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Client.barclayscorp.com\dfs-emea\GROUP\GLOBAL\FINANCE\INV_REL\IR\Website\2024\FY23\"/>
    </mc:Choice>
  </mc:AlternateContent>
  <xr:revisionPtr revIDLastSave="0" documentId="13_ncr:8001_{05F990B8-EC30-4565-8286-622A15677A5D}" xr6:coauthVersionLast="47" xr6:coauthVersionMax="47" xr10:uidLastSave="{00000000-0000-0000-0000-000000000000}"/>
  <bookViews>
    <workbookView xWindow="-110" yWindow="-110" windowWidth="19420" windowHeight="10420" tabRatio="815" xr2:uid="{00000000-000D-0000-FFFF-FFFF00000000}"/>
  </bookViews>
  <sheets>
    <sheet name="Group PH" sheetId="34" r:id="rId1"/>
    <sheet name="Barclays Group YTD " sheetId="23" r:id="rId2"/>
    <sheet name="Barclays UK YTD " sheetId="17" r:id="rId3"/>
    <sheet name="Barclays UK Corporate Bank YTD" sheetId="18" r:id="rId4"/>
    <sheet name="Barclays PBWM YTD" sheetId="20" r:id="rId5"/>
    <sheet name="Barclays Investment Bank YTD" sheetId="19" r:id="rId6"/>
    <sheet name="Barclays US Consumer Bank YTD" sheetId="21" r:id="rId7"/>
    <sheet name="Head Office YTD" sheetId="22" r:id="rId8"/>
    <sheet name="Group Qrtly" sheetId="9" r:id="rId9"/>
    <sheet name="Barclays UK Qrtly" sheetId="10" r:id="rId10"/>
    <sheet name="UK Corporate Bank Qrtly" sheetId="12" r:id="rId11"/>
    <sheet name="PBWM Qrtly" sheetId="14" r:id="rId12"/>
    <sheet name="Investment Bank Qrtly" sheetId="11" r:id="rId13"/>
    <sheet name="US Consumer Bank Qrtly" sheetId="13" r:id="rId14"/>
    <sheet name="Head Office Qrtly" sheetId="15" r:id="rId15"/>
    <sheet name="Barclays UK Corporate Bank" sheetId="3" r:id="rId16"/>
    <sheet name="Barclays PBWM" sheetId="6" r:id="rId17"/>
    <sheet name="Barclays Investment Bank" sheetId="4" r:id="rId18"/>
    <sheet name="Barclays US Consumer Bank" sheetId="5" r:id="rId19"/>
    <sheet name="Head Office" sheetId="7" r:id="rId20"/>
    <sheet name="Returns" sheetId="31" r:id="rId21"/>
    <sheet name="Quarterly Returns" sheetId="30" r:id="rId22"/>
    <sheet name="Margin and Balances" sheetId="35" r:id="rId23"/>
    <sheet name="Performance ex. Q423 SCA" sheetId="29" r:id="rId24"/>
    <sheet name="Reconciliation ex Over-issuance" sheetId="36" r:id="rId25"/>
  </sheets>
  <externalReferences>
    <externalReference r:id="rId26"/>
    <externalReference r:id="rId27"/>
  </externalReferences>
  <definedNames>
    <definedName name="AccountNames">[1]Lists!$B$3:$B$2001</definedName>
    <definedName name="CDMQRCentralBPAClarityUploadQuarterlies_1" localSheetId="1">#REF!</definedName>
    <definedName name="CDMQRCentralBPAClarityUploadQuarterlies_1" localSheetId="9">#REF!</definedName>
    <definedName name="CDMQRCentralBPAClarityUploadQuarterlies_1" localSheetId="8">#REF!</definedName>
    <definedName name="CDMQRCentralBPAClarityUploadQuarterlies_1" localSheetId="14">#REF!</definedName>
    <definedName name="CDMQRCentralBPAClarityUploadQuarterlies_1" localSheetId="12">#REF!</definedName>
    <definedName name="CDMQRCentralBPAClarityUploadQuarterlies_1" localSheetId="11">#REF!</definedName>
    <definedName name="CDMQRCentralBPAClarityUploadQuarterlies_1" localSheetId="10">#REF!</definedName>
    <definedName name="CDMQRCentralBPAClarityUploadQuarterlies_1" localSheetId="13">#REF!</definedName>
    <definedName name="CDMQRCentralBPAClarityUploadQuarterlies_1">#REF!</definedName>
    <definedName name="CDMQRClarityuploadfileQ316.xlsx_1" localSheetId="1">#REF!</definedName>
    <definedName name="CDMQRClarityuploadfileQ316.xlsx_1" localSheetId="5">#REF!</definedName>
    <definedName name="CDMQRClarityuploadfileQ316.xlsx_1" localSheetId="4">#REF!</definedName>
    <definedName name="CDMQRClarityuploadfileQ316.xlsx_1" localSheetId="3">#REF!</definedName>
    <definedName name="CDMQRClarityuploadfileQ316.xlsx_1" localSheetId="2">#REF!</definedName>
    <definedName name="CDMQRClarityuploadfileQ316.xlsx_1" localSheetId="6">#REF!</definedName>
    <definedName name="CDMQRClarityuploadfileQ316.xlsx_1" localSheetId="7">#REF!</definedName>
    <definedName name="CDMQRClarityuploadfileQ316.xlsx_1" localSheetId="11">#REF!</definedName>
    <definedName name="CDMQRClarityuploadfileQ316.xlsx_1" localSheetId="10">#REF!</definedName>
    <definedName name="CDMQRClarityuploadfileQ316.xlsx_1" localSheetId="13">#REF!</definedName>
    <definedName name="CDMQRClarityuploadfileQ316.xlsx_1">#REF!</definedName>
    <definedName name="CDMQRClarityuploadfileQ316.xlsx_2" localSheetId="1">#REF!</definedName>
    <definedName name="CDMQRClarityuploadfileQ316.xlsx_2" localSheetId="5">#REF!</definedName>
    <definedName name="CDMQRClarityuploadfileQ316.xlsx_2" localSheetId="11">#REF!</definedName>
    <definedName name="CDMQRClarityuploadfileQ316.xlsx_2" localSheetId="10">#REF!</definedName>
    <definedName name="CDMQRClarityuploadfileQ316.xlsx_2" localSheetId="13">#REF!</definedName>
    <definedName name="CDMQRClarityuploadfileQ316.xlsx_2">#REF!</definedName>
    <definedName name="CDMQRClarityuploadfileQ316.xlsx_3" localSheetId="1">#REF!</definedName>
    <definedName name="CDMQRClarityuploadfileQ316.xlsx_3" localSheetId="5">#REF!</definedName>
    <definedName name="CDMQRClarityuploadfileQ316.xlsx_3" localSheetId="11">#REF!</definedName>
    <definedName name="CDMQRClarityuploadfileQ316.xlsx_3" localSheetId="10">#REF!</definedName>
    <definedName name="CDMQRClarityuploadfileQ316.xlsx_3" localSheetId="13">#REF!</definedName>
    <definedName name="CDMQRClarityuploadfileQ316.xlsx_3">#REF!</definedName>
    <definedName name="CDMQRClarityuploadfileQ316.xlsx_4" localSheetId="1">#REF!</definedName>
    <definedName name="CDMQRClarityuploadfileQ316.xlsx_4" localSheetId="5">#REF!</definedName>
    <definedName name="CDMQRClarityuploadfileQ316.xlsx_4" localSheetId="11">#REF!</definedName>
    <definedName name="CDMQRClarityuploadfileQ316.xlsx_4" localSheetId="10">#REF!</definedName>
    <definedName name="CDMQRClarityuploadfileQ316.xlsx_4" localSheetId="13">#REF!</definedName>
    <definedName name="CDMQRClarityuploadfileQ316.xlsx_4">#REF!</definedName>
    <definedName name="CQtr" localSheetId="1">[2]Variables!$E$5</definedName>
    <definedName name="CQtr" localSheetId="5">[2]Variables!$E$5</definedName>
    <definedName name="CQtr" localSheetId="4">[2]Variables!$E$5</definedName>
    <definedName name="CQtr" localSheetId="3">[2]Variables!$E$5</definedName>
    <definedName name="CQtr" localSheetId="2">[2]Variables!$E$5</definedName>
    <definedName name="CQtr" localSheetId="6">[2]Variables!$E$5</definedName>
    <definedName name="CQtr" localSheetId="7">[2]Variables!$E$5</definedName>
    <definedName name="CQtr" localSheetId="11">#REF!</definedName>
    <definedName name="CQtr" localSheetId="10">#REF!</definedName>
    <definedName name="CQtr" localSheetId="13">#REF!</definedName>
    <definedName name="CQtr">#REF!</definedName>
    <definedName name="Entity">[1]Lists!$F$3:$F$501</definedName>
    <definedName name="PPPPPPPQtr" localSheetId="1">[2]Variables!$E$12</definedName>
    <definedName name="PPPPPPPQtr" localSheetId="5">[2]Variables!$E$12</definedName>
    <definedName name="PPPPPPPQtr" localSheetId="4">[2]Variables!$E$12</definedName>
    <definedName name="PPPPPPPQtr" localSheetId="3">[2]Variables!$E$12</definedName>
    <definedName name="PPPPPPPQtr" localSheetId="2">[2]Variables!$E$12</definedName>
    <definedName name="PPPPPPPQtr" localSheetId="6">[2]Variables!$E$12</definedName>
    <definedName name="PPPPPPPQtr" localSheetId="7">[2]Variables!$E$12</definedName>
    <definedName name="PPPPPPPQtr" localSheetId="11">#REF!</definedName>
    <definedName name="PPPPPPPQtr" localSheetId="10">#REF!</definedName>
    <definedName name="PPPPPPPQtr" localSheetId="13">#REF!</definedName>
    <definedName name="PPPPPPPQtr">#REF!</definedName>
    <definedName name="PPPPPPQtr" localSheetId="1">[2]Variables!$E$11</definedName>
    <definedName name="PPPPPPQtr" localSheetId="5">[2]Variables!$E$11</definedName>
    <definedName name="PPPPPPQtr" localSheetId="4">[2]Variables!$E$11</definedName>
    <definedName name="PPPPPPQtr" localSheetId="3">[2]Variables!$E$11</definedName>
    <definedName name="PPPPPPQtr" localSheetId="2">[2]Variables!$E$11</definedName>
    <definedName name="PPPPPPQtr" localSheetId="6">[2]Variables!$E$11</definedName>
    <definedName name="PPPPPPQtr" localSheetId="7">[2]Variables!$E$11</definedName>
    <definedName name="PPPPPPQtr" localSheetId="11">#REF!</definedName>
    <definedName name="PPPPPPQtr" localSheetId="10">#REF!</definedName>
    <definedName name="PPPPPPQtr" localSheetId="13">#REF!</definedName>
    <definedName name="PPPPPPQtr">#REF!</definedName>
    <definedName name="PPPPPQtr" localSheetId="1">[2]Variables!$E$10</definedName>
    <definedName name="PPPPPQtr" localSheetId="5">[2]Variables!$E$10</definedName>
    <definedName name="PPPPPQtr" localSheetId="4">[2]Variables!$E$10</definedName>
    <definedName name="PPPPPQtr" localSheetId="3">[2]Variables!$E$10</definedName>
    <definedName name="PPPPPQtr" localSheetId="2">[2]Variables!$E$10</definedName>
    <definedName name="PPPPPQtr" localSheetId="6">[2]Variables!$E$10</definedName>
    <definedName name="PPPPPQtr" localSheetId="7">[2]Variables!$E$10</definedName>
    <definedName name="PPPPPQtr" localSheetId="11">#REF!</definedName>
    <definedName name="PPPPPQtr" localSheetId="10">#REF!</definedName>
    <definedName name="PPPPPQtr" localSheetId="13">#REF!</definedName>
    <definedName name="PPPPPQtr">#REF!</definedName>
    <definedName name="PPPPQtr" localSheetId="1">[2]Variables!$E$9</definedName>
    <definedName name="PPPPQtr" localSheetId="5">[2]Variables!$E$9</definedName>
    <definedName name="PPPPQtr" localSheetId="4">[2]Variables!$E$9</definedName>
    <definedName name="PPPPQtr" localSheetId="3">[2]Variables!$E$9</definedName>
    <definedName name="PPPPQtr" localSheetId="2">[2]Variables!$E$9</definedName>
    <definedName name="PPPPQtr" localSheetId="6">[2]Variables!$E$9</definedName>
    <definedName name="PPPPQtr" localSheetId="7">[2]Variables!$E$9</definedName>
    <definedName name="PPPPQtr" localSheetId="11">#REF!</definedName>
    <definedName name="PPPPQtr" localSheetId="10">#REF!</definedName>
    <definedName name="PPPPQtr" localSheetId="13">#REF!</definedName>
    <definedName name="PPPPQtr">#REF!</definedName>
    <definedName name="PPPQtr" localSheetId="1">[2]Variables!$E$8</definedName>
    <definedName name="PPPQtr" localSheetId="5">[2]Variables!$E$8</definedName>
    <definedName name="PPPQtr" localSheetId="4">[2]Variables!$E$8</definedName>
    <definedName name="PPPQtr" localSheetId="3">[2]Variables!$E$8</definedName>
    <definedName name="PPPQtr" localSheetId="2">[2]Variables!$E$8</definedName>
    <definedName name="PPPQtr" localSheetId="6">[2]Variables!$E$8</definedName>
    <definedName name="PPPQtr" localSheetId="7">[2]Variables!$E$8</definedName>
    <definedName name="PPPQtr" localSheetId="11">#REF!</definedName>
    <definedName name="PPPQtr" localSheetId="10">#REF!</definedName>
    <definedName name="PPPQtr" localSheetId="13">#REF!</definedName>
    <definedName name="PPPQtr">#REF!</definedName>
    <definedName name="PPQtr" localSheetId="1">[2]Variables!$E$7</definedName>
    <definedName name="PPQtr" localSheetId="5">[2]Variables!$E$7</definedName>
    <definedName name="PPQtr" localSheetId="4">[2]Variables!$E$7</definedName>
    <definedName name="PPQtr" localSheetId="3">[2]Variables!$E$7</definedName>
    <definedName name="PPQtr" localSheetId="2">[2]Variables!$E$7</definedName>
    <definedName name="PPQtr" localSheetId="6">[2]Variables!$E$7</definedName>
    <definedName name="PPQtr" localSheetId="7">[2]Variables!$E$7</definedName>
    <definedName name="PPQtr" localSheetId="11">#REF!</definedName>
    <definedName name="PPQtr" localSheetId="10">#REF!</definedName>
    <definedName name="PPQtr" localSheetId="13">#REF!</definedName>
    <definedName name="PPQtr">#REF!</definedName>
    <definedName name="PQtr" localSheetId="1">[2]Variables!$E$6</definedName>
    <definedName name="PQtr" localSheetId="5">[2]Variables!$E$6</definedName>
    <definedName name="PQtr" localSheetId="4">[2]Variables!$E$6</definedName>
    <definedName name="PQtr" localSheetId="3">[2]Variables!$E$6</definedName>
    <definedName name="PQtr" localSheetId="2">[2]Variables!$E$6</definedName>
    <definedName name="PQtr" localSheetId="6">[2]Variables!$E$6</definedName>
    <definedName name="PQtr" localSheetId="7">[2]Variables!$E$6</definedName>
    <definedName name="PQtr" localSheetId="11">#REF!</definedName>
    <definedName name="PQtr" localSheetId="10">#REF!</definedName>
    <definedName name="PQtr" localSheetId="13">#REF!</definedName>
    <definedName name="PQtr">#REF!</definedName>
    <definedName name="_xlnm.Print_Area" localSheetId="1">'Barclays Group YTD '!$B$3:$G$49</definedName>
    <definedName name="_xlnm.Print_Area" localSheetId="5">'Barclays Investment Bank YTD'!$B$1:$F$51</definedName>
    <definedName name="_xlnm.Print_Area" localSheetId="4">'Barclays PBWM YTD'!$B$2:$G$29</definedName>
    <definedName name="_xlnm.Print_Area" localSheetId="3">'Barclays UK Corporate Bank YTD'!$B$2:$F$29</definedName>
    <definedName name="_xlnm.Print_Area" localSheetId="9">'Barclays UK Qrtly'!$B$2:$K$55</definedName>
    <definedName name="_xlnm.Print_Area" localSheetId="2">'Barclays UK YTD '!$B$2:$F$56</definedName>
    <definedName name="_xlnm.Print_Area" localSheetId="6">'Barclays US Consumer Bank YTD'!$B$2:$G$30</definedName>
    <definedName name="_xlnm.Print_Area" localSheetId="8">'Group Qrtly'!$B$1:$K$49</definedName>
    <definedName name="_xlnm.Print_Area" localSheetId="14">'Head Office Qrtly'!$B$2:$K$24</definedName>
    <definedName name="_xlnm.Print_Area" localSheetId="7">'Head Office YTD'!$B$2:$G$25</definedName>
    <definedName name="_xlnm.Print_Area" localSheetId="12">'Investment Bank Qrtly'!$B$2:$K$52</definedName>
    <definedName name="_xlnm.Print_Area" localSheetId="11">'PBWM Qrtly'!$B$2:$K$27</definedName>
    <definedName name="_xlnm.Print_Area" localSheetId="10">'UK Corporate Bank Qrtly'!$B$2:$K$33</definedName>
    <definedName name="_xlnm.Print_Area" localSheetId="13">'US Consumer Bank Qrtly'!$B$2:$K$28</definedName>
    <definedName name="PriorQDate">#REF!</definedName>
    <definedName name="Product">[1]Lists!$S$3:$S$201</definedName>
    <definedName name="QDate">#REF!</definedName>
    <definedName name="Segment">[1]Lists!$O$3:$O$31</definedName>
    <definedName name="View">[1]Lists!$K$3:$K$420</definedName>
    <definedName name="year" localSheetId="1">[2]!Table1[Column1]</definedName>
    <definedName name="year" localSheetId="5">[2]!Table1[Column1]</definedName>
    <definedName name="year" localSheetId="4">[2]!Table1[Column1]</definedName>
    <definedName name="year" localSheetId="3">[2]!Table1[Column1]</definedName>
    <definedName name="year" localSheetId="2">[2]!Table1[Column1]</definedName>
    <definedName name="year" localSheetId="6">[2]!Table1[Column1]</definedName>
    <definedName name="year" localSheetId="7">[2]!Table1[Column1]</definedName>
    <definedName name="year" localSheetId="11">#REF!</definedName>
    <definedName name="year" localSheetId="10">#REF!</definedName>
    <definedName name="year" localSheetId="13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<sst xmlns="http://schemas.openxmlformats.org/spreadsheetml/2006/main" count="1895" uniqueCount="246">
  <si>
    <t>Barclays UK</t>
  </si>
  <si>
    <t>Net interest income</t>
  </si>
  <si>
    <t xml:space="preserve">Net fee, commission and other income </t>
  </si>
  <si>
    <t>Total income</t>
  </si>
  <si>
    <t>Operating costs</t>
  </si>
  <si>
    <t>UK bank levy</t>
  </si>
  <si>
    <t>Litigation and conduct</t>
  </si>
  <si>
    <t>Total operating expenses</t>
  </si>
  <si>
    <t>Other net income</t>
  </si>
  <si>
    <t>Credit impairment (charges)/releases</t>
  </si>
  <si>
    <t xml:space="preserve">Profit before tax </t>
  </si>
  <si>
    <t xml:space="preserve">Profit after tax </t>
  </si>
  <si>
    <t>Non-controlling interests</t>
  </si>
  <si>
    <t>Other equity instrument holders</t>
  </si>
  <si>
    <t>Attributable profit</t>
  </si>
  <si>
    <t>Performance measures</t>
  </si>
  <si>
    <t>Return on average allocated tangible equity</t>
  </si>
  <si>
    <t>Average allocated tangible equity (£bn)</t>
  </si>
  <si>
    <t>Cost: income ratio</t>
  </si>
  <si>
    <t>Loan loss rate (bps)</t>
  </si>
  <si>
    <t xml:space="preserve">Net interest margin </t>
  </si>
  <si>
    <t>Performance measures excluding Q423 structural cost actions</t>
  </si>
  <si>
    <t>Income statement information</t>
  </si>
  <si>
    <t>£m</t>
  </si>
  <si>
    <t>Net trading income</t>
  </si>
  <si>
    <t>Net fee, commission and other income</t>
  </si>
  <si>
    <t>Profit before impairment</t>
  </si>
  <si>
    <t>Balance sheet information</t>
  </si>
  <si>
    <t>Loans and advances to customers at amortised cost</t>
  </si>
  <si>
    <t>Loans and advances to banks at amortised cost</t>
  </si>
  <si>
    <t>Debt securities at amortised cost</t>
  </si>
  <si>
    <t>Loans and advances at amortised cost</t>
  </si>
  <si>
    <t>Trading portfolio assets</t>
  </si>
  <si>
    <t>Derivative financial instrument assets</t>
  </si>
  <si>
    <t>Financial assets at fair value through the income statement</t>
  </si>
  <si>
    <t>Cash collateral and settlement balances</t>
  </si>
  <si>
    <t>Total assets</t>
  </si>
  <si>
    <t>Deposits at amortised cost</t>
  </si>
  <si>
    <t>Derivative financial instrument liabilities</t>
  </si>
  <si>
    <t xml:space="preserve">Risk weighted assets </t>
  </si>
  <si>
    <t>Period end allocated tangible equity</t>
  </si>
  <si>
    <t>Net interest margin</t>
  </si>
  <si>
    <t xml:space="preserve">Total assets </t>
  </si>
  <si>
    <t>Risk weighted assets</t>
  </si>
  <si>
    <t>Head Office</t>
  </si>
  <si>
    <t>Other net income/(expenses)</t>
  </si>
  <si>
    <t>Profit before tax</t>
  </si>
  <si>
    <t>£bn</t>
  </si>
  <si>
    <t xml:space="preserve">Loans and advances to customers at amortised cost </t>
  </si>
  <si>
    <t>Customer deposits at amortised cost</t>
  </si>
  <si>
    <t>Loan: deposit ratio</t>
  </si>
  <si>
    <t>Personal Banking</t>
  </si>
  <si>
    <t>Business Banking</t>
  </si>
  <si>
    <t>Global Markets</t>
  </si>
  <si>
    <t>Barclays Group</t>
  </si>
  <si>
    <t>Balance sheet and capital management</t>
  </si>
  <si>
    <t>Loans and advances at amortised cost impairment coverage ratio</t>
  </si>
  <si>
    <t>Tangible net asset value per share</t>
  </si>
  <si>
    <t>Common equity tier 1 ratio</t>
  </si>
  <si>
    <t>Common equity tier 1 capital</t>
  </si>
  <si>
    <t>UK leverage ratio</t>
  </si>
  <si>
    <t>UK leverage exposure</t>
  </si>
  <si>
    <t>Barclays Investment Bank</t>
  </si>
  <si>
    <t>2023 Barclays Investment Bank</t>
  </si>
  <si>
    <t>2023 Head Office</t>
  </si>
  <si>
    <t>2022 Head Office</t>
  </si>
  <si>
    <t xml:space="preserve">Return on average tangible shareholders' equity </t>
  </si>
  <si>
    <t>Basic earnings per share</t>
  </si>
  <si>
    <t>Basic weighted average number of shares (m)</t>
  </si>
  <si>
    <t>Period end number of shares (m)</t>
  </si>
  <si>
    <t>2022 Barclays Investment Bank</t>
  </si>
  <si>
    <t xml:space="preserve">Barclays Group </t>
  </si>
  <si>
    <t>Q423</t>
  </si>
  <si>
    <t>Q323</t>
  </si>
  <si>
    <t>Q223</t>
  </si>
  <si>
    <t>Q123</t>
  </si>
  <si>
    <t>Q422</t>
  </si>
  <si>
    <t>Q322</t>
  </si>
  <si>
    <t>Q222</t>
  </si>
  <si>
    <t>Q122</t>
  </si>
  <si>
    <t xml:space="preserve">UK bank levy </t>
  </si>
  <si>
    <t>Tax credit/(charge)</t>
  </si>
  <si>
    <t>Profit after tax</t>
  </si>
  <si>
    <t>Return on average tangible shareholders' equity</t>
  </si>
  <si>
    <t>Average tangible shareholders' equity (£bn)</t>
  </si>
  <si>
    <t xml:space="preserve">Basic earnings per share </t>
  </si>
  <si>
    <t>8.4p</t>
  </si>
  <si>
    <t>Funding and liquidity</t>
  </si>
  <si>
    <t>Group liquidity pool (£bn)</t>
  </si>
  <si>
    <t>Liquidity coverage ratio</t>
  </si>
  <si>
    <t>Net stable funding ratio</t>
  </si>
  <si>
    <t>Analysis of total income</t>
  </si>
  <si>
    <t>Analysis of credit impairment (charges)/releases</t>
  </si>
  <si>
    <t>Total credit impairment (charges)/releases</t>
  </si>
  <si>
    <t>FICC</t>
  </si>
  <si>
    <t>Equities</t>
  </si>
  <si>
    <t>Advisory</t>
  </si>
  <si>
    <t>Equity capital markets</t>
  </si>
  <si>
    <t>Debt capital markets</t>
  </si>
  <si>
    <t>Investment Banking fees</t>
  </si>
  <si>
    <t>Corporate lending</t>
  </si>
  <si>
    <t>Transaction banking</t>
  </si>
  <si>
    <t xml:space="preserve">Cost: income ratio </t>
  </si>
  <si>
    <t xml:space="preserve">Analysis of total income </t>
  </si>
  <si>
    <t>Net fee, commission, trading and other income</t>
  </si>
  <si>
    <t>Attributable profit/(loss)</t>
  </si>
  <si>
    <t>Loss before impairment</t>
  </si>
  <si>
    <t>Attributable (loss)/profit</t>
  </si>
  <si>
    <t xml:space="preserve">Barclays Investment Bank </t>
  </si>
  <si>
    <t>Consumer, Cards and Payments</t>
  </si>
  <si>
    <t xml:space="preserve">Moves from </t>
  </si>
  <si>
    <t xml:space="preserve">Moves to </t>
  </si>
  <si>
    <t>Moves to</t>
  </si>
  <si>
    <t>Consumer Cards and Payments</t>
  </si>
  <si>
    <t>Q423 structural cost actions (£m)</t>
  </si>
  <si>
    <t>n/m</t>
  </si>
  <si>
    <t>Year ended</t>
  </si>
  <si>
    <r>
      <rPr>
        <b/>
        <sz val="10"/>
        <color rgb="FF000000"/>
        <rFont val="Expert Sans Regular"/>
        <family val="2"/>
      </rPr>
      <t>Income statement information</t>
    </r>
  </si>
  <si>
    <t>% Change</t>
  </si>
  <si>
    <r>
      <rPr>
        <b/>
        <sz val="8"/>
        <color rgb="FF000000"/>
        <rFont val="Expert Sans Regular"/>
        <family val="2"/>
      </rPr>
      <t>Total income</t>
    </r>
  </si>
  <si>
    <t>Credit impairment charges</t>
  </si>
  <si>
    <r>
      <rPr>
        <b/>
        <sz val="10"/>
        <color rgb="FF000000"/>
        <rFont val="Expert Sans Regular"/>
        <family val="2"/>
      </rPr>
      <t>Balance sheet information</t>
    </r>
  </si>
  <si>
    <r>
      <rPr>
        <sz val="8"/>
        <color rgb="FF000000"/>
        <rFont val="Expert Sans Regular"/>
        <family val="2"/>
      </rPr>
      <t>Customer deposits at amortised cost</t>
    </r>
  </si>
  <si>
    <r>
      <rPr>
        <sz val="8"/>
        <color rgb="FF000000"/>
        <rFont val="Expert Sans Regular"/>
        <family val="2"/>
      </rPr>
      <t>Loan: deposit ratio</t>
    </r>
  </si>
  <si>
    <r>
      <rPr>
        <sz val="8"/>
        <color rgb="FF000000"/>
        <rFont val="Expert Sans Regular"/>
        <family val="2"/>
      </rPr>
      <t>Risk weighted assets</t>
    </r>
  </si>
  <si>
    <r>
      <rPr>
        <sz val="8"/>
        <color rgb="FF000000"/>
        <rFont val="Expert Sans Regular"/>
        <family val="2"/>
      </rPr>
      <t>Period end allocated tangible equity</t>
    </r>
  </si>
  <si>
    <r>
      <rPr>
        <b/>
        <sz val="10"/>
        <color rgb="FF000000"/>
        <rFont val="Expert Sans Regular"/>
        <family val="2"/>
      </rPr>
      <t>Performance measures</t>
    </r>
  </si>
  <si>
    <r>
      <rPr>
        <sz val="8"/>
        <color rgb="FF000000"/>
        <rFont val="Expert Sans Regular"/>
        <family val="2"/>
      </rPr>
      <t>Return on average allocated tangible equity</t>
    </r>
  </si>
  <si>
    <r>
      <rPr>
        <sz val="8"/>
        <color rgb="FF000000"/>
        <rFont val="Expert Sans Regular"/>
        <family val="2"/>
      </rPr>
      <t>Average allocated tangible equity (£bn)</t>
    </r>
  </si>
  <si>
    <r>
      <rPr>
        <sz val="8"/>
        <color rgb="FF000000"/>
        <rFont val="Expert Sans Regular"/>
        <family val="2"/>
      </rPr>
      <t>Loan loss rate (bps)</t>
    </r>
  </si>
  <si>
    <t xml:space="preserve">Profit before tax  </t>
  </si>
  <si>
    <r>
      <rPr>
        <sz val="8"/>
        <color rgb="FF000000"/>
        <rFont val="Expert Sans Regular"/>
        <family val="2"/>
      </rPr>
      <t>Cost: income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</si>
  <si>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Net interest margin</t>
    </r>
  </si>
  <si>
    <r>
      <rPr>
        <b/>
        <sz val="12"/>
        <color rgb="FF00B0F0"/>
        <rFont val="Expert Sans Regular"/>
        <family val="2"/>
      </rPr>
      <t>Analysis of Barclays UK</t>
    </r>
  </si>
  <si>
    <r>
      <rPr>
        <b/>
        <sz val="8"/>
        <color rgb="FF000000"/>
        <rFont val="Expert Sans Regular"/>
        <family val="2"/>
      </rPr>
      <t>Analysis of total income</t>
    </r>
  </si>
  <si>
    <r>
      <rPr>
        <sz val="8"/>
        <color rgb="FF000000"/>
        <rFont val="Expert Sans Regular"/>
        <family val="2"/>
      </rPr>
      <t>Personal Banking</t>
    </r>
  </si>
  <si>
    <r>
      <rPr>
        <sz val="8"/>
        <color rgb="FF000000"/>
        <rFont val="Expert Sans Regular"/>
        <family val="2"/>
      </rPr>
      <t>Barclaycard Consumer UK</t>
    </r>
  </si>
  <si>
    <r>
      <rPr>
        <sz val="8"/>
        <color rgb="FF000000"/>
        <rFont val="Expert Sans Regular"/>
        <family val="2"/>
      </rPr>
      <t>Business Banking</t>
    </r>
  </si>
  <si>
    <r>
      <rPr>
        <b/>
        <sz val="8"/>
        <color rgb="FF000000"/>
        <rFont val="Expert Sans Regular"/>
        <family val="2"/>
      </rPr>
      <t>Analysis of loans and advances to customers at amortised cost</t>
    </r>
  </si>
  <si>
    <r>
      <rPr>
        <b/>
        <sz val="8"/>
        <color rgb="FF000000"/>
        <rFont val="Expert Sans Regular"/>
        <family val="2"/>
      </rPr>
      <t>Total loans and advances to customers at amortised cost</t>
    </r>
  </si>
  <si>
    <r>
      <rPr>
        <b/>
        <sz val="8"/>
        <color rgb="FF000000"/>
        <rFont val="Expert Sans Regular"/>
        <family val="2"/>
      </rPr>
      <t>Analysis of customer deposits at amortised cost</t>
    </r>
  </si>
  <si>
    <r>
      <rPr>
        <b/>
        <sz val="8"/>
        <color rgb="FF000000"/>
        <rFont val="Expert Sans Regular"/>
        <family val="2"/>
      </rPr>
      <t>Total customer deposits at amortised cost</t>
    </r>
  </si>
  <si>
    <t>Q423 structural cost actions</t>
  </si>
  <si>
    <t>2021 Head Office</t>
  </si>
  <si>
    <t>2021 Barclays Investment Bank</t>
  </si>
  <si>
    <t>Barclays UK Corporate Bank</t>
  </si>
  <si>
    <t>Barclays US Consumer Bank</t>
  </si>
  <si>
    <t>2023 Barclays UK Corporate Bank</t>
  </si>
  <si>
    <t>2022 Barclays UK Corporate Bank</t>
  </si>
  <si>
    <t>2021 Barclays UK Corporate Bank</t>
  </si>
  <si>
    <t xml:space="preserve">Barclays UK Corporate Bank </t>
  </si>
  <si>
    <t xml:space="preserve"> Barclays US Consumer Bank</t>
  </si>
  <si>
    <t>2023 Barclays US Consumer Bank</t>
  </si>
  <si>
    <t>2022 Barclays US Consumer Bank</t>
  </si>
  <si>
    <t>2021 Barclays US Consumer Bank</t>
  </si>
  <si>
    <t xml:space="preserve">Net fee, commission, trading and other income </t>
  </si>
  <si>
    <t xml:space="preserve">Profit/(loss) before impairment </t>
  </si>
  <si>
    <t xml:space="preserve">Profit/(loss) before tax </t>
  </si>
  <si>
    <t>Attributable loss</t>
  </si>
  <si>
    <t/>
  </si>
  <si>
    <r>
      <rPr>
        <b/>
        <sz val="12"/>
        <color rgb="FF00B0F0"/>
        <rFont val="Expert Sans Regular"/>
        <family val="2"/>
      </rPr>
      <t xml:space="preserve">Analysis of Barclays UK </t>
    </r>
  </si>
  <si>
    <r>
      <rPr>
        <sz val="8"/>
        <color rgb="FF00B0F0"/>
        <rFont val="Expert Sans Regular"/>
        <family val="2"/>
      </rPr>
      <t>£m</t>
    </r>
  </si>
  <si>
    <t xml:space="preserve">Barclaycard Consumer UK </t>
  </si>
  <si>
    <t>Analysis of loans and advances to customers at amortised cost</t>
  </si>
  <si>
    <t>Total loans and advances to customers at amortised cost</t>
  </si>
  <si>
    <t>Analysis of customer deposits at amortised cost</t>
  </si>
  <si>
    <t>Total customer deposits at amortised cost</t>
  </si>
  <si>
    <t xml:space="preserve">Head Office </t>
  </si>
  <si>
    <t xml:space="preserve">Net interest income </t>
  </si>
  <si>
    <t>Other net (expenses)/income</t>
  </si>
  <si>
    <t>Loss before tax</t>
  </si>
  <si>
    <t xml:space="preserve">Barclays UK </t>
  </si>
  <si>
    <t xml:space="preserve">Barclays US Consumer Bank </t>
  </si>
  <si>
    <t>Tax charge</t>
  </si>
  <si>
    <t>Dividend per share</t>
  </si>
  <si>
    <t>Share buyback announced (£m)</t>
  </si>
  <si>
    <t>Total payout equivalent per share</t>
  </si>
  <si>
    <t>c.13.4p</t>
  </si>
  <si>
    <t>15.0p</t>
  </si>
  <si>
    <t xml:space="preserve">Loans and advances at amortised cost </t>
  </si>
  <si>
    <t xml:space="preserve">Loans and advances at amortised cost impairment coverage ratio </t>
  </si>
  <si>
    <t xml:space="preserve">Deposits at amortised cost </t>
  </si>
  <si>
    <t>Funding and Liquidity</t>
  </si>
  <si>
    <t xml:space="preserve">Net stable funding ratio </t>
  </si>
  <si>
    <t>Other net expenses</t>
  </si>
  <si>
    <t>Credit impairment releases/(charges)</t>
  </si>
  <si>
    <t>Credit impairment releases</t>
  </si>
  <si>
    <t xml:space="preserve">Loss before tax </t>
  </si>
  <si>
    <t>Analysis of credit impairment charges</t>
  </si>
  <si>
    <t>Total credit impairment charges</t>
  </si>
  <si>
    <t xml:space="preserve">(Loss)/profit before tax </t>
  </si>
  <si>
    <t>(Loss)/profit before tax</t>
  </si>
  <si>
    <t>Year ended 31.12.23</t>
  </si>
  <si>
    <t>Total operating expenses excluding Q423 structural cost actions</t>
  </si>
  <si>
    <t>Post-tax impact of Q423 structural cost actions</t>
  </si>
  <si>
    <t>Attributable profit/(loss) excluding the impact of Q423 structural cost actions</t>
  </si>
  <si>
    <t>Average tangible equity</t>
  </si>
  <si>
    <t>Return on average tangible equity excluding Q423 structural cost actions</t>
  </si>
  <si>
    <t>Barclays Private Bank and Wealth Management</t>
  </si>
  <si>
    <t>Average shareholders' equity</t>
  </si>
  <si>
    <t>Average goodwill and intangibles</t>
  </si>
  <si>
    <t>Average tangible shareholders' equity</t>
  </si>
  <si>
    <t>Return on average tangible equity</t>
  </si>
  <si>
    <t>Average equity</t>
  </si>
  <si>
    <t>Year ended 31.12.22</t>
  </si>
  <si>
    <t>Year ended 31.12.21</t>
  </si>
  <si>
    <t>Cost: income ratio excluding Q423 structural cost actions</t>
  </si>
  <si>
    <t xml:space="preserve">Barclays Private Bank and Wealth Management </t>
  </si>
  <si>
    <t xml:space="preserve"> </t>
  </si>
  <si>
    <t>295p</t>
  </si>
  <si>
    <t>294p</t>
  </si>
  <si>
    <t>Average tangible equity (£bn)</t>
  </si>
  <si>
    <t>Three months ended 31.12.23</t>
  </si>
  <si>
    <t>6.5p</t>
  </si>
  <si>
    <t>2023 Barclays Private Bank and Wealth Management</t>
  </si>
  <si>
    <t>2022 Barclays Private Bank and Wealth Management</t>
  </si>
  <si>
    <t>2021 Barclays Private Bank and Wealth Management</t>
  </si>
  <si>
    <t xml:space="preserve">Return on average tangible equity </t>
  </si>
  <si>
    <t>Average allocated tangible equity</t>
  </si>
  <si>
    <t>Average allocated equity</t>
  </si>
  <si>
    <t>Net interest income (£m)</t>
  </si>
  <si>
    <t>Average customer assets (£m)</t>
  </si>
  <si>
    <t>FY23</t>
  </si>
  <si>
    <t>FY22</t>
  </si>
  <si>
    <t>FY21</t>
  </si>
  <si>
    <t>Period end tangible equity</t>
  </si>
  <si>
    <t>2023 Barclays re-presented Group results</t>
  </si>
  <si>
    <t>2022 Barclays re-presented Group results</t>
  </si>
  <si>
    <t>2021 Barclays re-presented Group results</t>
  </si>
  <si>
    <t>Barclays Group results</t>
  </si>
  <si>
    <t>% change</t>
  </si>
  <si>
    <t>c.19.4p</t>
  </si>
  <si>
    <t>Returns</t>
  </si>
  <si>
    <t>Margins and Balances</t>
  </si>
  <si>
    <t>Performance measures excluding the impact of Q423 structural cost actions</t>
  </si>
  <si>
    <t>Corporate and Investment Bank as published</t>
  </si>
  <si>
    <t>Consumer, Cards and Payments as published</t>
  </si>
  <si>
    <t>31.12.23</t>
  </si>
  <si>
    <t>31.12.22</t>
  </si>
  <si>
    <t>Statutory</t>
  </si>
  <si>
    <t>Impact of
the Over-issuance of
Securities</t>
  </si>
  <si>
    <t>Excluding
impact of
the Over-issuance of
Securities</t>
  </si>
  <si>
    <t>Income</t>
  </si>
  <si>
    <t>of which:</t>
  </si>
  <si>
    <t>Reconciliation of total income excluding Over-issuance of securities in 2022</t>
  </si>
  <si>
    <t>Head Office as published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</si>
</sst>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43" formatCode="_-* #,##0.00_-;\-* #,##0.00_-;_-* &quot;-&quot;??_-;_-@_-"/>
    <numFmt numFmtId="164" formatCode="d\.mm\.yy;@"/>
    <numFmt numFmtId="165" formatCode="#,##0;\(#,##0\);&quot;-&quot;"/>
    <numFmt numFmtId="166" formatCode="0.0%"/>
    <numFmt numFmtId="167" formatCode="#,##0.0;\(#,##0.0\);&quot;-&quot;;_(@_)"/>
    <numFmt numFmtId="168" formatCode="#0%;&quot;-&quot;#0%;#0%;_(@_)"/>
    <numFmt numFmtId="169" formatCode="#,##0.0;\(#,##0.0\);&quot;-&quot;"/>
    <numFmt numFmtId="170" formatCode="dd\.mm\.yy"/>
    <numFmt numFmtId="171" formatCode="#0.0_)%;\(#0.0\)%;&quot;-&quot;_)\%;_(@_)"/>
    <numFmt numFmtId="172" formatCode="#,##0;\(#,##0\);&quot;-&quot;;_(@_)"/>
    <numFmt numFmtId="173" formatCode="_-* #,##0_-;\-* #,##0_-;_-* &quot;-&quot;??_-;_-@_-"/>
    <numFmt numFmtId="174" formatCode="#0_)%;\(#0\)%;&quot;-&quot;_)\%;_(@_)"/>
    <numFmt numFmtId="175" formatCode="0.0\p"/>
    <numFmt numFmtId="176" formatCode="0\p"/>
    <numFmt numFmtId="177" formatCode="0.0%;\(0.0%\);&quot;-&quot;"/>
    <numFmt numFmtId="178" formatCode="#,##0.0,;\(#,##0.0,\);&quot;-&quot;"/>
    <numFmt numFmtId="179" formatCode="0%;\(0%\);&quot;-&quot;"/>
    <numFmt numFmtId="180" formatCode="0.0%;\(0.0%\)"/>
    <numFmt numFmtId="181" formatCode="_-* #,##0.0_-;\-* #,##0.0_-;_-* &quot;-&quot;??_-;_-@_-"/>
    <numFmt numFmtId="182" formatCode="#,##0;\(#,##0\);&quot;—&quot;;_(@_)"/>
    <numFmt numFmtId="183" formatCode="#,##0&quot;%&quot;;&quot;-&quot;#,##0&quot;%&quot;;#,##0&quot;%&quot;;_(@_)"/>
    <numFmt numFmtId="184" formatCode="#0.0_)%;\(#0.0\)%;&quot;—&quot;_)\%;_(@_)"/>
    <numFmt numFmtId="185" formatCode="#,##0;\(#,##0\)"/>
    <numFmt numFmtId="186" formatCode="#,##0.0;\(#,##0.0\)\p"/>
    <numFmt numFmtId="187" formatCode="#,##0.0;\(#,##0.0\)"/>
    <numFmt numFmtId="188" formatCode="0%;\(0%\)"/>
    <numFmt numFmtId="189" formatCode="#,##0.0,&quot;&quot;;&quot;£&quot;\(#,##0.0,&quot;bn&quot;\);&quot;-&quot;"/>
    <numFmt numFmtId="190" formatCode="_(* #,##0.00_);_(* \(#,##0.00\);_(* &quot;-&quot;??_);_(@_)"/>
    <numFmt numFmtId="191" formatCode="0.0&quot;p&quot;;\(0.0&quot;p&quot;\)"/>
    <numFmt numFmtId="192" formatCode="0&quot;p&quot;;\(0&quot;p&quot;\)"/>
    <numFmt numFmtId="193" formatCode="#,##0.0"/>
    <numFmt numFmtId="194" formatCode="0.0"/>
    <numFmt numFmtId="195" formatCode="#,##0.0;\(#,##0.0\);#,##0.0;_(@_)"/>
    <numFmt numFmtId="196" formatCode="#,##0;\(#,##0\);#,##0;_(@_)"/>
    <numFmt numFmtId="197" formatCode="#0_)%;\(#0\)%;&quot;—&quot;_)\%;_(@_)"/>
    <numFmt numFmtId="198" formatCode="0.00%;\(0.00%\)"/>
    <numFmt numFmtId="199" formatCode="0.00&quot;p&quot;;\(0.00&quot;p&quot;\)"/>
    <numFmt numFmtId="200" formatCode="_(* #,##0_);_(* \(#,##0\);_(* &quot;-&quot;??_);_(@_)"/>
    <numFmt numFmtId="201" formatCode="mm\.dd\.yy"/>
  </numFmts>
  <fonts count="51">
    <font>
      <sz val="11"/>
      <color theme="1"/>
      <name val="Calibri"/>
      <family val="2"/>
      <scheme val="minor"/>
    </font>
    <font>
      <sz val="8"/>
      <name val="Barclays Sans"/>
      <family val="2"/>
    </font>
    <font>
      <sz val="8"/>
      <color theme="0"/>
      <name val="Expert Sans Regular"/>
      <family val="2"/>
    </font>
    <font>
      <sz val="8"/>
      <name val="Expert Sans Regular"/>
      <family val="2"/>
    </font>
    <font>
      <sz val="11"/>
      <color rgb="FF000000"/>
      <name val="Calibri"/>
      <family val="2"/>
    </font>
    <font>
      <b/>
      <sz val="8"/>
      <color rgb="FF00B0F0"/>
      <name val="Expert Sans Regular"/>
      <family val="2"/>
    </font>
    <font>
      <sz val="10"/>
      <name val="Arial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sz val="10"/>
      <name val="Barclays Serif"/>
      <family val="2"/>
    </font>
    <font>
      <b/>
      <sz val="10"/>
      <color rgb="FF000000"/>
      <name val="Expert Sans Regular"/>
      <family val="2"/>
    </font>
    <font>
      <b/>
      <sz val="8"/>
      <name val="Expert Sans Regular"/>
      <family val="2"/>
    </font>
    <font>
      <sz val="8"/>
      <color rgb="FF00B0F0"/>
      <name val="Expert Sans Regular"/>
      <family val="2"/>
    </font>
    <font>
      <sz val="8"/>
      <color theme="1"/>
      <name val="Expert Sans Regular"/>
      <family val="2"/>
    </font>
    <font>
      <b/>
      <sz val="8"/>
      <color theme="1"/>
      <name val="Expert Sans Regular"/>
      <family val="2"/>
    </font>
    <font>
      <sz val="8"/>
      <color rgb="FF969696"/>
      <name val="Expert Sans Regular"/>
      <family val="2"/>
    </font>
    <font>
      <b/>
      <sz val="10"/>
      <name val="Expert Sans Regular"/>
      <family val="2"/>
    </font>
    <font>
      <b/>
      <sz val="10"/>
      <color rgb="FF00B0F0"/>
      <name val="Expert Sans Regular"/>
      <family val="2"/>
    </font>
    <font>
      <sz val="11"/>
      <color theme="1"/>
      <name val="Calibri"/>
      <family val="2"/>
      <scheme val="minor"/>
    </font>
    <font>
      <b/>
      <sz val="12"/>
      <color rgb="FF00B0F0"/>
      <name val="Expert Sans Regular"/>
      <family val="2"/>
    </font>
    <font>
      <b/>
      <sz val="8"/>
      <color rgb="FF969696"/>
      <name val="Expert Sans Regular"/>
      <family val="2"/>
    </font>
    <font>
      <sz val="8"/>
      <color rgb="FFFF0000"/>
      <name val="Expert Sans Regular"/>
      <family val="2"/>
    </font>
    <font>
      <sz val="8"/>
      <color rgb="FFEAEAEA"/>
      <name val="Expert Sans Regular"/>
      <family val="2"/>
    </font>
    <font>
      <sz val="10"/>
      <color theme="1"/>
      <name val="Arial"/>
      <family val="2"/>
    </font>
    <font>
      <b/>
      <sz val="11"/>
      <color rgb="FF00B0F0"/>
      <name val="Expert Sans Regular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8"/>
      <color rgb="FF00B0F0"/>
      <name val="Expert Sans Regular"/>
      <family val="2"/>
    </font>
    <font>
      <b/>
      <sz val="8"/>
      <color rgb="FF000000"/>
      <name val="Expert Sans Regular"/>
      <family val="2"/>
    </font>
    <font>
      <sz val="8"/>
      <color rgb="FFEAEAEA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sz val="8"/>
      <color rgb="FFFFFFFF"/>
      <name val="Expert Sans Regular"/>
      <family val="2"/>
    </font>
    <font>
      <b/>
      <sz val="8"/>
      <color theme="0"/>
      <name val="Expert Sans Regular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B0F0"/>
      <name val="Expert Sans Regular"/>
      <family val="2"/>
    </font>
    <font>
      <b/>
      <sz val="8"/>
      <color rgb="FF00B0F0"/>
      <name val="Expert Sans Regular"/>
      <family val="2"/>
    </font>
    <font>
      <b/>
      <sz val="8"/>
      <color rgb="FF000000"/>
      <name val="Expert Sans Regular"/>
      <family val="2"/>
    </font>
    <font>
      <sz val="8"/>
      <color rgb="FF000000"/>
      <name val="Expert Sans Regular"/>
      <family val="2"/>
    </font>
    <font>
      <sz val="8"/>
      <color rgb="FF00B0F0"/>
      <name val="Expert Sans Regular"/>
      <family val="2"/>
    </font>
    <font>
      <b/>
      <u/>
      <sz val="8"/>
      <color rgb="FF000000"/>
      <name val="Expert Sans Regular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838383"/>
      </bottom>
      <diagonal/>
    </border>
    <border>
      <left/>
      <right/>
      <top/>
      <bottom style="thin">
        <color rgb="FF82828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rgb="FFB6B6B6"/>
      </bottom>
      <diagonal/>
    </border>
    <border>
      <left/>
      <right/>
      <top style="thin">
        <color rgb="FFB6B6B6"/>
      </top>
      <bottom/>
      <diagonal/>
    </border>
    <border>
      <left/>
      <right/>
      <top/>
      <bottom style="thin">
        <color theme="2" tint="-0.24994659260841701"/>
      </bottom>
      <diagonal/>
    </border>
  </borders>
  <cellStyleXfs count="21">
    <xf numFmtId="0" fontId="0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/>
    <xf numFmtId="0" fontId="27" fillId="0" borderId="0" applyBorder="0">
      <alignment wrapText="1"/>
    </xf>
    <xf numFmtId="0" fontId="28" fillId="0" borderId="0" applyBorder="0">
      <alignment wrapText="1"/>
    </xf>
    <xf numFmtId="0" fontId="29" fillId="0" borderId="0" applyBorder="0">
      <alignment wrapText="1"/>
    </xf>
    <xf numFmtId="0" fontId="30" fillId="0" borderId="0" applyBorder="0">
      <alignment wrapText="1"/>
    </xf>
    <xf numFmtId="0" fontId="31" fillId="0" borderId="0" applyBorder="0">
      <alignment wrapText="1"/>
    </xf>
    <xf numFmtId="0" fontId="6" fillId="0" borderId="0"/>
    <xf numFmtId="0" fontId="44" fillId="0" borderId="0"/>
  </cellStyleXfs>
  <cellXfs count="716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164" fontId="5" fillId="0" borderId="0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7" fillId="2" borderId="1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vertical="center" wrapText="1"/>
    </xf>
    <xf numFmtId="0" fontId="8" fillId="2" borderId="1" xfId="4" applyFont="1" applyFill="1" applyBorder="1" applyAlignment="1">
      <alignment vertical="center" wrapText="1"/>
    </xf>
    <xf numFmtId="0" fontId="7" fillId="2" borderId="0" xfId="4" applyFont="1" applyFill="1" applyAlignment="1">
      <alignment vertical="center" wrapText="1"/>
    </xf>
    <xf numFmtId="0" fontId="7" fillId="2" borderId="2" xfId="4" applyFont="1" applyFill="1" applyBorder="1" applyAlignment="1">
      <alignment vertical="center" wrapText="1"/>
    </xf>
    <xf numFmtId="0" fontId="10" fillId="2" borderId="2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Alignment="1">
      <alignment vertical="center" wrapText="1"/>
    </xf>
    <xf numFmtId="165" fontId="8" fillId="4" borderId="1" xfId="4" applyNumberFormat="1" applyFont="1" applyFill="1" applyBorder="1" applyAlignment="1">
      <alignment horizontal="right" vertical="center" wrapText="1"/>
    </xf>
    <xf numFmtId="165" fontId="7" fillId="4" borderId="0" xfId="4" applyNumberFormat="1" applyFont="1" applyFill="1" applyAlignment="1">
      <alignment horizontal="right" vertical="center" wrapText="1"/>
    </xf>
    <xf numFmtId="0" fontId="2" fillId="0" borderId="0" xfId="1" applyFont="1" applyFill="1" applyAlignment="1">
      <alignment horizontal="left" vertical="center"/>
    </xf>
    <xf numFmtId="0" fontId="3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8" fillId="2" borderId="0" xfId="3" applyFont="1" applyFill="1" applyBorder="1" applyAlignment="1">
      <alignment vertical="center" wrapText="1"/>
    </xf>
    <xf numFmtId="0" fontId="12" fillId="2" borderId="2" xfId="3" applyFont="1" applyFill="1" applyBorder="1" applyAlignment="1">
      <alignment horizontal="right" vertical="center" wrapText="1"/>
    </xf>
    <xf numFmtId="0" fontId="7" fillId="2" borderId="0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2" xfId="3" applyFont="1" applyFill="1" applyBorder="1" applyAlignment="1">
      <alignment wrapText="1"/>
    </xf>
    <xf numFmtId="0" fontId="8" fillId="2" borderId="0" xfId="3" applyFont="1" applyFill="1" applyBorder="1" applyAlignment="1">
      <alignment wrapText="1"/>
    </xf>
    <xf numFmtId="0" fontId="7" fillId="2" borderId="0" xfId="3" applyFont="1" applyFill="1" applyBorder="1" applyAlignment="1">
      <alignment wrapText="1"/>
    </xf>
    <xf numFmtId="0" fontId="7" fillId="5" borderId="0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7" fillId="2" borderId="0" xfId="3" applyFont="1" applyFill="1" applyAlignment="1">
      <alignment wrapText="1"/>
    </xf>
    <xf numFmtId="165" fontId="8" fillId="4" borderId="1" xfId="3" applyNumberFormat="1" applyFont="1" applyFill="1" applyBorder="1" applyAlignment="1">
      <alignment vertical="center" wrapText="1"/>
    </xf>
    <xf numFmtId="0" fontId="3" fillId="0" borderId="0" xfId="1" applyFont="1" applyAlignment="1">
      <alignment horizontal="right" vertical="center"/>
    </xf>
    <xf numFmtId="0" fontId="3" fillId="5" borderId="0" xfId="1" applyFont="1" applyFill="1" applyAlignment="1">
      <alignment vertical="center"/>
    </xf>
    <xf numFmtId="170" fontId="5" fillId="2" borderId="0" xfId="3" applyNumberFormat="1" applyFont="1" applyFill="1" applyAlignment="1">
      <alignment horizontal="right" wrapText="1"/>
    </xf>
    <xf numFmtId="0" fontId="8" fillId="2" borderId="2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1" fillId="0" borderId="0" xfId="1" applyFont="1" applyAlignment="1">
      <alignment vertical="center"/>
    </xf>
    <xf numFmtId="0" fontId="7" fillId="2" borderId="0" xfId="3" applyFont="1" applyFill="1" applyAlignment="1">
      <alignment horizontal="right" vertical="center" wrapText="1"/>
    </xf>
    <xf numFmtId="169" fontId="7" fillId="3" borderId="0" xfId="3" applyNumberFormat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left" vertical="center"/>
    </xf>
    <xf numFmtId="165" fontId="3" fillId="0" borderId="0" xfId="1" applyNumberFormat="1" applyFont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6" fillId="0" borderId="2" xfId="1" applyFont="1" applyBorder="1" applyAlignment="1">
      <alignment vertical="center"/>
    </xf>
    <xf numFmtId="0" fontId="12" fillId="0" borderId="2" xfId="1" applyFont="1" applyBorder="1" applyAlignment="1">
      <alignment horizontal="right" vertical="center"/>
    </xf>
    <xf numFmtId="165" fontId="7" fillId="4" borderId="1" xfId="3" applyNumberFormat="1" applyFont="1" applyFill="1" applyBorder="1" applyAlignment="1">
      <alignment horizontal="right" vertical="center" wrapText="1"/>
    </xf>
    <xf numFmtId="165" fontId="7" fillId="4" borderId="2" xfId="3" applyNumberFormat="1" applyFont="1" applyFill="1" applyBorder="1" applyAlignment="1">
      <alignment horizontal="right" vertical="center" wrapText="1"/>
    </xf>
    <xf numFmtId="165" fontId="8" fillId="4" borderId="1" xfId="3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right" wrapText="1"/>
    </xf>
    <xf numFmtId="164" fontId="12" fillId="0" borderId="0" xfId="2" applyNumberFormat="1" applyFont="1" applyFill="1" applyBorder="1" applyAlignment="1">
      <alignment horizontal="center" vertical="center" wrapText="1"/>
    </xf>
    <xf numFmtId="0" fontId="8" fillId="2" borderId="0" xfId="3" applyFont="1" applyFill="1" applyAlignment="1">
      <alignment vertical="center" wrapText="1"/>
    </xf>
    <xf numFmtId="0" fontId="19" fillId="0" borderId="0" xfId="9" applyFont="1" applyFill="1" applyAlignment="1">
      <alignment horizontal="left" vertical="top" wrapText="1"/>
    </xf>
    <xf numFmtId="0" fontId="19" fillId="2" borderId="0" xfId="3" applyFont="1" applyFill="1" applyAlignment="1">
      <alignment horizontal="left" vertical="top" wrapText="1"/>
    </xf>
    <xf numFmtId="0" fontId="5" fillId="2" borderId="0" xfId="3" applyFont="1" applyFill="1" applyAlignment="1">
      <alignment horizontal="right" wrapText="1"/>
    </xf>
    <xf numFmtId="0" fontId="10" fillId="2" borderId="2" xfId="3" applyFont="1" applyFill="1" applyBorder="1" applyAlignment="1">
      <alignment horizontal="left" vertical="top" wrapText="1"/>
    </xf>
    <xf numFmtId="0" fontId="12" fillId="2" borderId="2" xfId="3" applyFont="1" applyFill="1" applyBorder="1" applyAlignment="1">
      <alignment horizontal="right" wrapText="1"/>
    </xf>
    <xf numFmtId="0" fontId="12" fillId="2" borderId="0" xfId="3" applyFont="1" applyFill="1" applyAlignment="1">
      <alignment horizontal="right" wrapText="1"/>
    </xf>
    <xf numFmtId="0" fontId="7" fillId="2" borderId="1" xfId="3" applyFont="1" applyFill="1" applyBorder="1" applyAlignment="1">
      <alignment horizontal="left" vertical="center" wrapText="1"/>
    </xf>
    <xf numFmtId="165" fontId="13" fillId="4" borderId="1" xfId="3" applyNumberFormat="1" applyFont="1" applyFill="1" applyBorder="1" applyAlignment="1">
      <alignment horizontal="right" vertical="center" wrapText="1"/>
    </xf>
    <xf numFmtId="165" fontId="13" fillId="0" borderId="1" xfId="3" applyNumberFormat="1" applyFont="1" applyFill="1" applyBorder="1" applyAlignment="1">
      <alignment horizontal="right" vertical="center" wrapText="1"/>
    </xf>
    <xf numFmtId="165" fontId="13" fillId="2" borderId="0" xfId="3" applyNumberFormat="1" applyFont="1" applyFill="1" applyAlignment="1">
      <alignment horizontal="right" vertical="center" wrapText="1"/>
    </xf>
    <xf numFmtId="0" fontId="7" fillId="2" borderId="2" xfId="3" applyFont="1" applyFill="1" applyBorder="1" applyAlignment="1">
      <alignment horizontal="left" vertical="center" wrapText="1"/>
    </xf>
    <xf numFmtId="165" fontId="13" fillId="4" borderId="2" xfId="3" applyNumberFormat="1" applyFont="1" applyFill="1" applyBorder="1" applyAlignment="1">
      <alignment horizontal="right" vertical="center" wrapText="1"/>
    </xf>
    <xf numFmtId="165" fontId="13" fillId="0" borderId="2" xfId="3" applyNumberFormat="1" applyFont="1" applyFill="1" applyBorder="1" applyAlignment="1">
      <alignment horizontal="right" vertical="center" wrapText="1"/>
    </xf>
    <xf numFmtId="165" fontId="14" fillId="0" borderId="1" xfId="3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Alignment="1">
      <alignment horizontal="right" vertical="center" wrapText="1"/>
    </xf>
    <xf numFmtId="165" fontId="13" fillId="0" borderId="0" xfId="3" applyNumberFormat="1" applyFont="1" applyFill="1" applyAlignment="1">
      <alignment horizontal="right" vertical="center" wrapText="1"/>
    </xf>
    <xf numFmtId="165" fontId="14" fillId="0" borderId="0" xfId="3" applyNumberFormat="1" applyFont="1" applyFill="1" applyBorder="1" applyAlignment="1">
      <alignment horizontal="right" vertical="center" wrapText="1"/>
    </xf>
    <xf numFmtId="165" fontId="13" fillId="0" borderId="0" xfId="3" applyNumberFormat="1" applyFont="1" applyFill="1" applyBorder="1" applyAlignment="1">
      <alignment horizontal="right" vertical="center" wrapText="1"/>
    </xf>
    <xf numFmtId="0" fontId="20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21" fillId="2" borderId="0" xfId="3" applyFont="1" applyFill="1" applyAlignment="1">
      <alignment horizontal="right" vertical="center" wrapText="1"/>
    </xf>
    <xf numFmtId="0" fontId="21" fillId="0" borderId="0" xfId="3" applyFont="1" applyFill="1" applyAlignment="1">
      <alignment horizontal="right" vertical="center" wrapText="1"/>
    </xf>
    <xf numFmtId="0" fontId="21" fillId="2" borderId="2" xfId="3" applyFont="1" applyFill="1" applyBorder="1" applyAlignment="1">
      <alignment vertical="center" wrapText="1"/>
    </xf>
    <xf numFmtId="0" fontId="21" fillId="0" borderId="2" xfId="3" applyFont="1" applyFill="1" applyBorder="1" applyAlignment="1">
      <alignment vertical="center" wrapText="1"/>
    </xf>
    <xf numFmtId="0" fontId="21" fillId="2" borderId="0" xfId="3" applyFont="1" applyFill="1" applyAlignment="1">
      <alignment vertical="center" wrapText="1"/>
    </xf>
    <xf numFmtId="0" fontId="7" fillId="5" borderId="1" xfId="3" applyFont="1" applyFill="1" applyBorder="1" applyAlignment="1">
      <alignment vertical="center" wrapText="1"/>
    </xf>
    <xf numFmtId="171" fontId="7" fillId="0" borderId="1" xfId="3" applyNumberFormat="1" applyFont="1" applyFill="1" applyBorder="1" applyAlignment="1">
      <alignment horizontal="right" vertical="center" wrapText="1"/>
    </xf>
    <xf numFmtId="0" fontId="13" fillId="2" borderId="0" xfId="3" applyFont="1" applyFill="1" applyAlignment="1">
      <alignment horizontal="right" vertical="center" wrapText="1"/>
    </xf>
    <xf numFmtId="0" fontId="7" fillId="5" borderId="0" xfId="3" applyFont="1" applyFill="1" applyAlignment="1">
      <alignment vertical="center" wrapText="1"/>
    </xf>
    <xf numFmtId="167" fontId="7" fillId="0" borderId="0" xfId="3" applyNumberFormat="1" applyFont="1" applyFill="1" applyAlignment="1">
      <alignment horizontal="right" vertical="center" wrapText="1"/>
    </xf>
    <xf numFmtId="167" fontId="7" fillId="2" borderId="0" xfId="3" applyNumberFormat="1" applyFont="1" applyFill="1" applyAlignment="1">
      <alignment horizontal="right" vertical="center" wrapText="1"/>
    </xf>
    <xf numFmtId="174" fontId="7" fillId="0" borderId="0" xfId="3" applyNumberFormat="1" applyFont="1" applyFill="1" applyAlignment="1">
      <alignment horizontal="right" vertical="center" wrapText="1"/>
    </xf>
    <xf numFmtId="165" fontId="7" fillId="4" borderId="0" xfId="3" applyNumberFormat="1" applyFont="1" applyFill="1" applyAlignment="1">
      <alignment horizontal="right" vertical="center" wrapText="1"/>
    </xf>
    <xf numFmtId="165" fontId="7" fillId="0" borderId="0" xfId="3" applyNumberFormat="1" applyFont="1" applyFill="1" applyAlignment="1">
      <alignment horizontal="right" vertical="center" wrapText="1"/>
    </xf>
    <xf numFmtId="175" fontId="7" fillId="0" borderId="0" xfId="3" applyNumberFormat="1" applyFont="1" applyFill="1" applyAlignment="1">
      <alignment horizontal="right" vertical="center" wrapText="1"/>
    </xf>
    <xf numFmtId="172" fontId="7" fillId="0" borderId="0" xfId="3" applyNumberFormat="1" applyFont="1" applyFill="1" applyAlignment="1">
      <alignment horizontal="right" vertical="center" wrapText="1"/>
    </xf>
    <xf numFmtId="0" fontId="12" fillId="0" borderId="2" xfId="3" applyFont="1" applyFill="1" applyBorder="1" applyAlignment="1">
      <alignment horizontal="right" wrapText="1"/>
    </xf>
    <xf numFmtId="169" fontId="7" fillId="0" borderId="1" xfId="3" applyNumberFormat="1" applyFont="1" applyFill="1" applyBorder="1" applyAlignment="1">
      <alignment horizontal="right" vertical="center" wrapText="1"/>
    </xf>
    <xf numFmtId="169" fontId="12" fillId="2" borderId="0" xfId="3" applyNumberFormat="1" applyFont="1" applyFill="1" applyAlignment="1">
      <alignment horizontal="right" wrapText="1"/>
    </xf>
    <xf numFmtId="169" fontId="7" fillId="0" borderId="0" xfId="3" applyNumberFormat="1" applyFont="1" applyFill="1" applyAlignment="1">
      <alignment horizontal="right" vertical="center" wrapText="1"/>
    </xf>
    <xf numFmtId="0" fontId="8" fillId="5" borderId="1" xfId="3" applyFont="1" applyFill="1" applyBorder="1" applyAlignment="1">
      <alignment vertical="center" wrapText="1"/>
    </xf>
    <xf numFmtId="169" fontId="8" fillId="0" borderId="1" xfId="3" applyNumberFormat="1" applyFont="1" applyFill="1" applyBorder="1" applyAlignment="1">
      <alignment horizontal="right" vertical="center" wrapText="1"/>
    </xf>
    <xf numFmtId="169" fontId="8" fillId="2" borderId="0" xfId="3" applyNumberFormat="1" applyFont="1" applyFill="1" applyBorder="1" applyAlignment="1">
      <alignment horizontal="right" vertical="center" wrapText="1"/>
    </xf>
    <xf numFmtId="166" fontId="7" fillId="0" borderId="0" xfId="3" applyNumberFormat="1" applyFont="1" applyFill="1" applyAlignment="1">
      <alignment horizontal="right" vertical="center" wrapText="1"/>
    </xf>
    <xf numFmtId="166" fontId="7" fillId="2" borderId="0" xfId="3" applyNumberFormat="1" applyFont="1" applyFill="1" applyAlignment="1">
      <alignment horizontal="right" vertical="center" wrapText="1"/>
    </xf>
    <xf numFmtId="176" fontId="7" fillId="0" borderId="0" xfId="3" applyNumberFormat="1" applyFont="1" applyFill="1" applyAlignment="1">
      <alignment horizontal="right" vertical="center" wrapText="1"/>
    </xf>
    <xf numFmtId="176" fontId="7" fillId="2" borderId="0" xfId="3" applyNumberFormat="1" applyFont="1" applyFill="1" applyAlignment="1">
      <alignment horizontal="right" vertical="center" wrapText="1"/>
    </xf>
    <xf numFmtId="0" fontId="10" fillId="5" borderId="2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right" vertical="center" wrapText="1"/>
    </xf>
    <xf numFmtId="0" fontId="7" fillId="0" borderId="2" xfId="3" applyFont="1" applyFill="1" applyBorder="1" applyAlignment="1">
      <alignment horizontal="right" vertical="center" wrapText="1"/>
    </xf>
    <xf numFmtId="0" fontId="7" fillId="2" borderId="0" xfId="3" applyFont="1" applyFill="1" applyBorder="1" applyAlignment="1">
      <alignment horizontal="right" vertical="center" wrapText="1"/>
    </xf>
    <xf numFmtId="172" fontId="7" fillId="0" borderId="1" xfId="3" applyNumberFormat="1" applyFont="1" applyFill="1" applyBorder="1" applyAlignment="1">
      <alignment horizontal="right" vertical="center" wrapText="1"/>
    </xf>
    <xf numFmtId="9" fontId="7" fillId="0" borderId="0" xfId="3" applyNumberFormat="1" applyFont="1" applyFill="1" applyAlignment="1">
      <alignment horizontal="right" vertical="center" wrapText="1"/>
    </xf>
    <xf numFmtId="9" fontId="7" fillId="2" borderId="0" xfId="3" applyNumberFormat="1" applyFont="1" applyFill="1" applyAlignment="1">
      <alignment horizontal="right" vertical="center" wrapText="1"/>
    </xf>
    <xf numFmtId="168" fontId="7" fillId="0" borderId="0" xfId="3" applyNumberFormat="1" applyFont="1" applyFill="1" applyAlignment="1">
      <alignment horizontal="right" vertical="center" wrapText="1"/>
    </xf>
    <xf numFmtId="168" fontId="7" fillId="5" borderId="0" xfId="3" applyNumberFormat="1" applyFont="1" applyFill="1" applyAlignment="1">
      <alignment horizontal="right" vertical="center" wrapText="1"/>
    </xf>
    <xf numFmtId="0" fontId="12" fillId="0" borderId="0" xfId="1" applyFont="1" applyFill="1" applyAlignment="1">
      <alignment vertical="center" wrapText="1"/>
    </xf>
    <xf numFmtId="0" fontId="5" fillId="0" borderId="0" xfId="3" applyFont="1" applyFill="1" applyAlignment="1">
      <alignment horizontal="right" wrapText="1"/>
    </xf>
    <xf numFmtId="165" fontId="7" fillId="0" borderId="0" xfId="3" applyNumberFormat="1" applyFont="1" applyFill="1" applyBorder="1" applyAlignment="1">
      <alignment horizontal="right" vertical="center" wrapText="1"/>
    </xf>
    <xf numFmtId="0" fontId="22" fillId="2" borderId="0" xfId="3" applyFont="1" applyFill="1" applyAlignment="1">
      <alignment vertical="center" wrapText="1"/>
    </xf>
    <xf numFmtId="0" fontId="22" fillId="0" borderId="0" xfId="3" applyFont="1" applyFill="1" applyAlignment="1">
      <alignment vertical="center" wrapText="1"/>
    </xf>
    <xf numFmtId="0" fontId="3" fillId="0" borderId="0" xfId="9" applyFont="1" applyFill="1" applyBorder="1" applyAlignment="1">
      <alignment vertical="center" wrapText="1"/>
    </xf>
    <xf numFmtId="0" fontId="7" fillId="0" borderId="2" xfId="3" applyFont="1" applyFill="1" applyBorder="1" applyAlignment="1">
      <alignment vertical="center" wrapText="1"/>
    </xf>
    <xf numFmtId="10" fontId="7" fillId="0" borderId="0" xfId="6" applyNumberFormat="1" applyFont="1" applyFill="1" applyAlignment="1">
      <alignment horizontal="right" vertical="center" wrapText="1"/>
    </xf>
    <xf numFmtId="165" fontId="7" fillId="0" borderId="1" xfId="3" applyNumberFormat="1" applyFont="1" applyFill="1" applyBorder="1" applyAlignment="1">
      <alignment horizontal="right" vertical="center" wrapText="1"/>
    </xf>
    <xf numFmtId="165" fontId="7" fillId="0" borderId="2" xfId="3" applyNumberFormat="1" applyFont="1" applyFill="1" applyBorder="1" applyAlignment="1">
      <alignment horizontal="right" vertical="center" wrapText="1"/>
    </xf>
    <xf numFmtId="165" fontId="8" fillId="0" borderId="1" xfId="3" applyNumberFormat="1" applyFont="1" applyFill="1" applyBorder="1" applyAlignment="1">
      <alignment horizontal="right" vertical="center" wrapText="1"/>
    </xf>
    <xf numFmtId="165" fontId="7" fillId="0" borderId="0" xfId="3" applyNumberFormat="1" applyFont="1" applyFill="1" applyAlignment="1">
      <alignment vertical="center" wrapText="1"/>
    </xf>
    <xf numFmtId="165" fontId="7" fillId="2" borderId="0" xfId="3" applyNumberFormat="1" applyFont="1" applyFill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165" fontId="7" fillId="0" borderId="2" xfId="3" applyNumberFormat="1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/>
    </xf>
    <xf numFmtId="0" fontId="24" fillId="2" borderId="0" xfId="3" applyFont="1" applyFill="1" applyAlignment="1">
      <alignment vertical="center" wrapText="1"/>
    </xf>
    <xf numFmtId="0" fontId="10" fillId="2" borderId="4" xfId="3" applyFont="1" applyFill="1" applyBorder="1" applyAlignment="1">
      <alignment vertical="center" wrapText="1"/>
    </xf>
    <xf numFmtId="165" fontId="7" fillId="4" borderId="0" xfId="3" applyNumberFormat="1" applyFont="1" applyFill="1" applyBorder="1" applyAlignment="1">
      <alignment vertical="center" wrapText="1"/>
    </xf>
    <xf numFmtId="165" fontId="7" fillId="0" borderId="0" xfId="3" applyNumberFormat="1" applyFont="1" applyFill="1" applyBorder="1" applyAlignment="1">
      <alignment vertical="center" wrapText="1"/>
    </xf>
    <xf numFmtId="0" fontId="7" fillId="2" borderId="4" xfId="3" applyFont="1" applyFill="1" applyBorder="1" applyAlignment="1">
      <alignment vertical="center" wrapText="1"/>
    </xf>
    <xf numFmtId="165" fontId="8" fillId="0" borderId="1" xfId="3" applyNumberFormat="1" applyFont="1" applyFill="1" applyBorder="1" applyAlignment="1">
      <alignment vertical="center" wrapText="1"/>
    </xf>
    <xf numFmtId="165" fontId="8" fillId="2" borderId="0" xfId="3" applyNumberFormat="1" applyFont="1" applyFill="1" applyAlignment="1">
      <alignment vertical="center" wrapText="1"/>
    </xf>
    <xf numFmtId="165" fontId="7" fillId="4" borderId="0" xfId="3" applyNumberFormat="1" applyFont="1" applyFill="1" applyAlignment="1">
      <alignment vertical="center" wrapText="1"/>
    </xf>
    <xf numFmtId="165" fontId="7" fillId="4" borderId="2" xfId="3" applyNumberFormat="1" applyFont="1" applyFill="1" applyBorder="1" applyAlignment="1">
      <alignment vertical="center" wrapText="1"/>
    </xf>
    <xf numFmtId="165" fontId="8" fillId="4" borderId="0" xfId="3" applyNumberFormat="1" applyFont="1" applyFill="1" applyBorder="1" applyAlignment="1">
      <alignment vertical="center" wrapText="1"/>
    </xf>
    <xf numFmtId="165" fontId="8" fillId="0" borderId="0" xfId="3" applyNumberFormat="1" applyFont="1" applyFill="1" applyBorder="1" applyAlignment="1">
      <alignment vertical="center" wrapText="1"/>
    </xf>
    <xf numFmtId="172" fontId="7" fillId="2" borderId="0" xfId="3" applyNumberFormat="1" applyFont="1" applyFill="1" applyAlignment="1">
      <alignment horizontal="right" vertical="center" wrapText="1"/>
    </xf>
    <xf numFmtId="165" fontId="13" fillId="2" borderId="1" xfId="3" applyNumberFormat="1" applyFont="1" applyFill="1" applyBorder="1" applyAlignment="1">
      <alignment horizontal="right" vertical="center" wrapText="1"/>
    </xf>
    <xf numFmtId="165" fontId="13" fillId="2" borderId="2" xfId="3" applyNumberFormat="1" applyFont="1" applyFill="1" applyBorder="1" applyAlignment="1">
      <alignment horizontal="right" vertical="center" wrapText="1"/>
    </xf>
    <xf numFmtId="9" fontId="3" fillId="0" borderId="0" xfId="10" applyFont="1" applyFill="1" applyBorder="1" applyAlignment="1">
      <alignment vertical="center" wrapText="1"/>
    </xf>
    <xf numFmtId="0" fontId="19" fillId="0" borderId="0" xfId="1" applyFont="1" applyFill="1" applyAlignment="1">
      <alignment vertical="center"/>
    </xf>
    <xf numFmtId="180" fontId="3" fillId="0" borderId="0" xfId="9" applyNumberFormat="1" applyFont="1" applyFill="1" applyBorder="1" applyAlignment="1">
      <alignment horizontal="right" vertical="center" wrapText="1"/>
    </xf>
    <xf numFmtId="0" fontId="19" fillId="0" borderId="0" xfId="1" applyFont="1" applyFill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169" fontId="7" fillId="0" borderId="0" xfId="3" applyNumberFormat="1" applyFont="1" applyFill="1" applyBorder="1" applyAlignment="1">
      <alignment horizontal="right" vertical="center" wrapText="1"/>
    </xf>
    <xf numFmtId="0" fontId="10" fillId="2" borderId="6" xfId="3" applyFont="1" applyFill="1" applyBorder="1" applyAlignment="1">
      <alignment vertical="center" wrapText="1"/>
    </xf>
    <xf numFmtId="0" fontId="7" fillId="0" borderId="3" xfId="3" applyFont="1" applyFill="1" applyBorder="1" applyAlignment="1">
      <alignment vertical="center" wrapText="1"/>
    </xf>
    <xf numFmtId="10" fontId="7" fillId="2" borderId="0" xfId="6" applyNumberFormat="1" applyFont="1" applyFill="1" applyAlignment="1">
      <alignment horizontal="right" vertical="center" wrapText="1"/>
    </xf>
    <xf numFmtId="0" fontId="3" fillId="5" borderId="0" xfId="9" applyNumberFormat="1" applyFont="1" applyFill="1" applyBorder="1" applyAlignment="1">
      <alignment horizontal="right" vertical="center" wrapText="1"/>
    </xf>
    <xf numFmtId="177" fontId="21" fillId="0" borderId="0" xfId="9" applyNumberFormat="1" applyFont="1" applyFill="1" applyBorder="1" applyAlignment="1">
      <alignment horizontal="right" vertical="center" wrapText="1"/>
    </xf>
    <xf numFmtId="0" fontId="21" fillId="0" borderId="0" xfId="9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/>
    </xf>
    <xf numFmtId="165" fontId="7" fillId="7" borderId="1" xfId="3" applyNumberFormat="1" applyFont="1" applyFill="1" applyBorder="1" applyAlignment="1">
      <alignment horizontal="right" vertical="center" wrapText="1"/>
    </xf>
    <xf numFmtId="165" fontId="7" fillId="5" borderId="1" xfId="3" applyNumberFormat="1" applyFont="1" applyFill="1" applyBorder="1" applyAlignment="1">
      <alignment horizontal="right" vertical="center" wrapText="1"/>
    </xf>
    <xf numFmtId="0" fontId="21" fillId="0" borderId="0" xfId="3" applyFont="1" applyFill="1" applyBorder="1" applyAlignment="1">
      <alignment vertical="center"/>
    </xf>
    <xf numFmtId="0" fontId="17" fillId="2" borderId="0" xfId="3" applyFont="1" applyFill="1" applyAlignment="1">
      <alignment wrapText="1"/>
    </xf>
    <xf numFmtId="0" fontId="10" fillId="2" borderId="7" xfId="3" applyFont="1" applyFill="1" applyBorder="1" applyAlignment="1">
      <alignment vertical="center" wrapText="1"/>
    </xf>
    <xf numFmtId="0" fontId="12" fillId="2" borderId="6" xfId="3" applyFont="1" applyFill="1" applyBorder="1" applyAlignment="1">
      <alignment horizontal="right" wrapText="1"/>
    </xf>
    <xf numFmtId="0" fontId="12" fillId="0" borderId="6" xfId="3" applyFont="1" applyFill="1" applyBorder="1" applyAlignment="1">
      <alignment horizontal="right" wrapText="1"/>
    </xf>
    <xf numFmtId="0" fontId="8" fillId="0" borderId="0" xfId="3" applyFont="1" applyFill="1" applyBorder="1" applyAlignment="1">
      <alignment vertical="center" wrapText="1"/>
    </xf>
    <xf numFmtId="165" fontId="11" fillId="0" borderId="0" xfId="12" applyNumberFormat="1" applyFont="1" applyFill="1" applyBorder="1" applyAlignment="1">
      <alignment vertical="center" wrapText="1"/>
    </xf>
    <xf numFmtId="0" fontId="11" fillId="0" borderId="0" xfId="9" applyFont="1" applyFill="1" applyBorder="1" applyAlignment="1">
      <alignment vertical="center" wrapText="1"/>
    </xf>
    <xf numFmtId="166" fontId="7" fillId="4" borderId="1" xfId="8" applyNumberFormat="1" applyFont="1" applyFill="1" applyBorder="1" applyAlignment="1">
      <alignment horizontal="right" vertical="center" wrapText="1"/>
    </xf>
    <xf numFmtId="181" fontId="7" fillId="4" borderId="0" xfId="7" applyNumberFormat="1" applyFont="1" applyFill="1" applyBorder="1" applyAlignment="1">
      <alignment horizontal="right" vertical="center" wrapText="1"/>
    </xf>
    <xf numFmtId="166" fontId="7" fillId="0" borderId="0" xfId="8" applyNumberFormat="1" applyFont="1" applyFill="1" applyAlignment="1">
      <alignment horizontal="right" vertical="center" wrapText="1"/>
    </xf>
    <xf numFmtId="166" fontId="7" fillId="0" borderId="1" xfId="6" applyNumberFormat="1" applyFont="1" applyFill="1" applyBorder="1" applyAlignment="1">
      <alignment horizontal="right" vertical="center" wrapText="1"/>
    </xf>
    <xf numFmtId="9" fontId="7" fillId="4" borderId="0" xfId="8" applyFont="1" applyFill="1" applyAlignment="1">
      <alignment vertical="center" wrapText="1"/>
    </xf>
    <xf numFmtId="9" fontId="7" fillId="0" borderId="0" xfId="8" applyFont="1" applyFill="1" applyAlignment="1">
      <alignment vertical="center" wrapText="1"/>
    </xf>
    <xf numFmtId="9" fontId="7" fillId="2" borderId="0" xfId="8" applyFont="1" applyFill="1" applyAlignment="1">
      <alignment vertical="center" wrapText="1"/>
    </xf>
    <xf numFmtId="166" fontId="7" fillId="4" borderId="0" xfId="8" applyNumberFormat="1" applyFont="1" applyFill="1" applyAlignment="1">
      <alignment vertical="center" wrapText="1"/>
    </xf>
    <xf numFmtId="166" fontId="7" fillId="0" borderId="0" xfId="8" applyNumberFormat="1" applyFont="1" applyFill="1" applyAlignment="1">
      <alignment vertical="center" wrapText="1"/>
    </xf>
    <xf numFmtId="166" fontId="7" fillId="2" borderId="0" xfId="8" applyNumberFormat="1" applyFont="1" applyFill="1" applyAlignment="1">
      <alignment vertical="center" wrapText="1"/>
    </xf>
    <xf numFmtId="165" fontId="3" fillId="0" borderId="0" xfId="1" applyNumberFormat="1" applyFont="1" applyFill="1" applyAlignment="1">
      <alignment vertical="center"/>
    </xf>
    <xf numFmtId="165" fontId="7" fillId="2" borderId="1" xfId="7" applyNumberFormat="1" applyFont="1" applyFill="1" applyBorder="1" applyAlignment="1">
      <alignment vertical="center" wrapText="1"/>
    </xf>
    <xf numFmtId="165" fontId="3" fillId="0" borderId="0" xfId="7" applyNumberFormat="1" applyFont="1" applyFill="1" applyAlignment="1">
      <alignment vertical="center"/>
    </xf>
    <xf numFmtId="165" fontId="7" fillId="2" borderId="2" xfId="7" applyNumberFormat="1" applyFont="1" applyFill="1" applyBorder="1" applyAlignment="1">
      <alignment vertical="center" wrapText="1"/>
    </xf>
    <xf numFmtId="165" fontId="3" fillId="0" borderId="0" xfId="7" applyNumberFormat="1" applyFont="1" applyFill="1" applyAlignment="1">
      <alignment horizontal="right" vertical="center"/>
    </xf>
    <xf numFmtId="178" fontId="0" fillId="0" borderId="0" xfId="0" applyNumberFormat="1"/>
    <xf numFmtId="0" fontId="25" fillId="0" borderId="0" xfId="0" applyFont="1"/>
    <xf numFmtId="9" fontId="7" fillId="0" borderId="0" xfId="8" applyNumberFormat="1" applyFont="1" applyFill="1" applyAlignment="1">
      <alignment horizontal="right" vertical="center" wrapText="1"/>
    </xf>
    <xf numFmtId="178" fontId="7" fillId="2" borderId="0" xfId="3" applyNumberFormat="1" applyFont="1" applyFill="1" applyAlignment="1">
      <alignment vertical="center" wrapText="1"/>
    </xf>
    <xf numFmtId="0" fontId="10" fillId="2" borderId="0" xfId="3" applyFont="1" applyFill="1" applyBorder="1" applyAlignment="1">
      <alignment vertical="center" wrapText="1"/>
    </xf>
    <xf numFmtId="0" fontId="10" fillId="2" borderId="8" xfId="3" applyFont="1" applyFill="1" applyBorder="1" applyAlignment="1">
      <alignment vertical="center" wrapText="1"/>
    </xf>
    <xf numFmtId="0" fontId="7" fillId="0" borderId="9" xfId="3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7" fillId="2" borderId="9" xfId="3" applyFont="1" applyFill="1" applyBorder="1" applyAlignment="1">
      <alignment vertical="center" wrapText="1"/>
    </xf>
    <xf numFmtId="0" fontId="8" fillId="0" borderId="9" xfId="3" applyFont="1" applyFill="1" applyBorder="1" applyAlignment="1">
      <alignment vertical="center" wrapText="1"/>
    </xf>
    <xf numFmtId="0" fontId="32" fillId="2" borderId="0" xfId="13" applyFont="1" applyFill="1" applyAlignment="1">
      <alignment vertical="center" wrapText="1"/>
    </xf>
    <xf numFmtId="0" fontId="34" fillId="2" borderId="0" xfId="13" applyFont="1" applyFill="1" applyAlignment="1">
      <alignment vertical="center" wrapText="1"/>
    </xf>
    <xf numFmtId="0" fontId="33" fillId="2" borderId="0" xfId="13" applyFont="1" applyFill="1" applyAlignment="1">
      <alignment horizontal="right" wrapText="1"/>
    </xf>
    <xf numFmtId="0" fontId="35" fillId="2" borderId="2" xfId="13" applyFont="1" applyFill="1" applyBorder="1" applyAlignment="1">
      <alignment vertical="center" wrapText="1"/>
    </xf>
    <xf numFmtId="0" fontId="36" fillId="2" borderId="2" xfId="13" applyFont="1" applyFill="1" applyBorder="1" applyAlignment="1">
      <alignment horizontal="right" wrapText="1"/>
    </xf>
    <xf numFmtId="0" fontId="34" fillId="2" borderId="1" xfId="13" applyFont="1" applyFill="1" applyBorder="1" applyAlignment="1">
      <alignment vertical="center" wrapText="1"/>
    </xf>
    <xf numFmtId="0" fontId="34" fillId="2" borderId="2" xfId="13" applyFont="1" applyFill="1" applyBorder="1" applyAlignment="1">
      <alignment vertical="center" wrapText="1"/>
    </xf>
    <xf numFmtId="0" fontId="37" fillId="2" borderId="1" xfId="13" applyFont="1" applyFill="1" applyBorder="1" applyAlignment="1">
      <alignment vertical="center" wrapText="1"/>
    </xf>
    <xf numFmtId="182" fontId="34" fillId="0" borderId="0" xfId="13" applyNumberFormat="1" applyFont="1" applyAlignment="1">
      <alignment horizontal="right" vertical="center" wrapText="1"/>
    </xf>
    <xf numFmtId="0" fontId="37" fillId="2" borderId="0" xfId="13" applyFont="1" applyFill="1" applyAlignment="1">
      <alignment vertical="center" wrapText="1"/>
    </xf>
    <xf numFmtId="0" fontId="37" fillId="2" borderId="2" xfId="13" applyFont="1" applyFill="1" applyBorder="1" applyAlignment="1">
      <alignment vertical="center" wrapText="1"/>
    </xf>
    <xf numFmtId="0" fontId="34" fillId="0" borderId="0" xfId="13" applyFont="1" applyAlignment="1">
      <alignment vertical="center" wrapText="1"/>
    </xf>
    <xf numFmtId="0" fontId="35" fillId="2" borderId="0" xfId="13" applyFont="1" applyFill="1" applyAlignment="1">
      <alignment wrapText="1"/>
    </xf>
    <xf numFmtId="0" fontId="33" fillId="0" borderId="0" xfId="13" applyFont="1" applyAlignment="1">
      <alignment horizontal="right" wrapText="1"/>
    </xf>
    <xf numFmtId="0" fontId="36" fillId="0" borderId="2" xfId="13" applyFont="1" applyBorder="1" applyAlignment="1">
      <alignment horizontal="right" wrapText="1"/>
    </xf>
    <xf numFmtId="0" fontId="38" fillId="2" borderId="0" xfId="13" applyFont="1" applyFill="1" applyAlignment="1">
      <alignment vertical="center" wrapText="1"/>
    </xf>
    <xf numFmtId="0" fontId="38" fillId="0" borderId="0" xfId="13" applyFont="1" applyAlignment="1">
      <alignment vertical="center" wrapText="1"/>
    </xf>
    <xf numFmtId="0" fontId="34" fillId="0" borderId="2" xfId="13" applyFont="1" applyBorder="1" applyAlignment="1">
      <alignment vertical="center" wrapText="1"/>
    </xf>
    <xf numFmtId="0" fontId="37" fillId="2" borderId="2" xfId="13" applyFont="1" applyFill="1" applyBorder="1" applyAlignment="1">
      <alignment horizontal="left" vertical="center" wrapText="1"/>
    </xf>
    <xf numFmtId="0" fontId="7" fillId="5" borderId="2" xfId="3" applyFont="1" applyFill="1" applyBorder="1" applyAlignment="1">
      <alignment vertical="center" wrapText="1"/>
    </xf>
    <xf numFmtId="165" fontId="3" fillId="5" borderId="0" xfId="7" applyNumberFormat="1" applyFont="1" applyFill="1" applyAlignment="1">
      <alignment vertical="center"/>
    </xf>
    <xf numFmtId="9" fontId="7" fillId="4" borderId="0" xfId="8" applyFont="1" applyFill="1" applyAlignment="1">
      <alignment horizontal="right" vertical="center" wrapText="1"/>
    </xf>
    <xf numFmtId="165" fontId="7" fillId="4" borderId="1" xfId="4" applyNumberFormat="1" applyFont="1" applyFill="1" applyBorder="1" applyAlignment="1">
      <alignment horizontal="right" vertical="center" wrapText="1"/>
    </xf>
    <xf numFmtId="166" fontId="7" fillId="4" borderId="0" xfId="8" applyNumberFormat="1" applyFont="1" applyFill="1" applyAlignment="1">
      <alignment horizontal="right" vertical="center" wrapText="1"/>
    </xf>
    <xf numFmtId="165" fontId="7" fillId="5" borderId="1" xfId="4" applyNumberFormat="1" applyFont="1" applyFill="1" applyBorder="1" applyAlignment="1">
      <alignment vertical="center" wrapText="1"/>
    </xf>
    <xf numFmtId="10" fontId="7" fillId="4" borderId="0" xfId="8" applyNumberFormat="1" applyFont="1" applyFill="1" applyAlignment="1">
      <alignment horizontal="right" vertical="center" wrapText="1"/>
    </xf>
    <xf numFmtId="165" fontId="7" fillId="5" borderId="0" xfId="3" applyNumberFormat="1" applyFont="1" applyFill="1" applyBorder="1" applyAlignment="1">
      <alignment horizontal="right" vertical="center" wrapText="1"/>
    </xf>
    <xf numFmtId="165" fontId="8" fillId="5" borderId="1" xfId="3" applyNumberFormat="1" applyFont="1" applyFill="1" applyBorder="1" applyAlignment="1">
      <alignment vertical="center" wrapText="1"/>
    </xf>
    <xf numFmtId="165" fontId="3" fillId="5" borderId="0" xfId="3" applyNumberFormat="1" applyFont="1" applyFill="1" applyAlignment="1">
      <alignment vertical="center" wrapText="1"/>
    </xf>
    <xf numFmtId="165" fontId="3" fillId="5" borderId="2" xfId="1" applyNumberFormat="1" applyFont="1" applyFill="1" applyBorder="1" applyAlignment="1">
      <alignment horizontal="right" vertical="center"/>
    </xf>
    <xf numFmtId="165" fontId="11" fillId="5" borderId="0" xfId="1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center" vertical="center" wrapText="1"/>
    </xf>
    <xf numFmtId="9" fontId="7" fillId="0" borderId="0" xfId="8" applyFont="1" applyFill="1" applyBorder="1" applyAlignment="1">
      <alignment horizontal="right" vertical="center" wrapText="1"/>
    </xf>
    <xf numFmtId="185" fontId="7" fillId="4" borderId="0" xfId="8" applyNumberFormat="1" applyFont="1" applyFill="1" applyAlignment="1">
      <alignment vertical="center" wrapText="1"/>
    </xf>
    <xf numFmtId="185" fontId="7" fillId="0" borderId="0" xfId="8" applyNumberFormat="1" applyFont="1" applyFill="1" applyAlignment="1">
      <alignment vertical="center" wrapText="1"/>
    </xf>
    <xf numFmtId="185" fontId="7" fillId="2" borderId="0" xfId="8" applyNumberFormat="1" applyFont="1" applyFill="1" applyAlignment="1">
      <alignment vertical="center" wrapText="1"/>
    </xf>
    <xf numFmtId="10" fontId="7" fillId="4" borderId="0" xfId="8" applyNumberFormat="1" applyFont="1" applyFill="1" applyAlignment="1">
      <alignment vertical="center" wrapText="1"/>
    </xf>
    <xf numFmtId="10" fontId="7" fillId="0" borderId="0" xfId="8" applyNumberFormat="1" applyFont="1" applyFill="1" applyAlignment="1">
      <alignment vertical="center" wrapText="1"/>
    </xf>
    <xf numFmtId="10" fontId="7" fillId="2" borderId="0" xfId="8" applyNumberFormat="1" applyFont="1" applyFill="1" applyAlignment="1">
      <alignment vertical="center" wrapText="1"/>
    </xf>
    <xf numFmtId="165" fontId="7" fillId="4" borderId="0" xfId="8" applyNumberFormat="1" applyFont="1" applyFill="1" applyAlignment="1">
      <alignment vertical="center" wrapText="1"/>
    </xf>
    <xf numFmtId="165" fontId="7" fillId="0" borderId="0" xfId="8" applyNumberFormat="1" applyFont="1" applyFill="1" applyAlignment="1">
      <alignment vertical="center" wrapText="1"/>
    </xf>
    <xf numFmtId="165" fontId="7" fillId="2" borderId="0" xfId="8" applyNumberFormat="1" applyFont="1" applyFill="1" applyAlignment="1">
      <alignment vertical="center" wrapText="1"/>
    </xf>
    <xf numFmtId="165" fontId="3" fillId="0" borderId="0" xfId="3" applyNumberFormat="1" applyFont="1" applyFill="1" applyAlignment="1">
      <alignment vertical="center" wrapText="1"/>
    </xf>
    <xf numFmtId="165" fontId="3" fillId="0" borderId="2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170" fontId="5" fillId="0" borderId="0" xfId="3" applyNumberFormat="1" applyFont="1" applyFill="1" applyAlignment="1">
      <alignment horizontal="right" wrapText="1"/>
    </xf>
    <xf numFmtId="165" fontId="7" fillId="0" borderId="1" xfId="3" applyNumberFormat="1" applyFont="1" applyFill="1" applyBorder="1" applyAlignment="1">
      <alignment vertical="center" wrapText="1"/>
    </xf>
    <xf numFmtId="165" fontId="7" fillId="3" borderId="1" xfId="3" applyNumberFormat="1" applyFont="1" applyFill="1" applyBorder="1" applyAlignment="1">
      <alignment horizontal="right" vertical="center" wrapText="1"/>
    </xf>
    <xf numFmtId="165" fontId="7" fillId="3" borderId="0" xfId="3" applyNumberFormat="1" applyFont="1" applyFill="1" applyBorder="1" applyAlignment="1">
      <alignment horizontal="right" vertical="center" wrapText="1"/>
    </xf>
    <xf numFmtId="165" fontId="8" fillId="3" borderId="1" xfId="3" applyNumberFormat="1" applyFont="1" applyFill="1" applyBorder="1" applyAlignment="1">
      <alignment vertical="center" wrapText="1"/>
    </xf>
    <xf numFmtId="165" fontId="3" fillId="3" borderId="0" xfId="3" applyNumberFormat="1" applyFont="1" applyFill="1" applyAlignment="1">
      <alignment vertical="center" wrapText="1"/>
    </xf>
    <xf numFmtId="165" fontId="3" fillId="3" borderId="2" xfId="1" applyNumberFormat="1" applyFont="1" applyFill="1" applyBorder="1" applyAlignment="1">
      <alignment horizontal="right" vertical="center"/>
    </xf>
    <xf numFmtId="165" fontId="11" fillId="3" borderId="0" xfId="1" applyNumberFormat="1" applyFont="1" applyFill="1" applyBorder="1" applyAlignment="1">
      <alignment horizontal="right" vertical="center"/>
    </xf>
    <xf numFmtId="0" fontId="7" fillId="0" borderId="2" xfId="3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165" fontId="7" fillId="7" borderId="0" xfId="3" applyNumberFormat="1" applyFont="1" applyFill="1" applyBorder="1" applyAlignment="1">
      <alignment horizontal="right" vertical="center" wrapText="1"/>
    </xf>
    <xf numFmtId="165" fontId="8" fillId="7" borderId="1" xfId="3" applyNumberFormat="1" applyFont="1" applyFill="1" applyBorder="1" applyAlignment="1">
      <alignment vertical="center" wrapText="1"/>
    </xf>
    <xf numFmtId="165" fontId="3" fillId="7" borderId="0" xfId="3" applyNumberFormat="1" applyFont="1" applyFill="1" applyAlignment="1">
      <alignment vertical="center" wrapText="1"/>
    </xf>
    <xf numFmtId="165" fontId="3" fillId="7" borderId="2" xfId="1" applyNumberFormat="1" applyFont="1" applyFill="1" applyBorder="1" applyAlignment="1">
      <alignment horizontal="right" vertical="center"/>
    </xf>
    <xf numFmtId="165" fontId="11" fillId="7" borderId="0" xfId="1" applyNumberFormat="1" applyFont="1" applyFill="1" applyBorder="1" applyAlignment="1">
      <alignment horizontal="right" vertical="center"/>
    </xf>
    <xf numFmtId="172" fontId="7" fillId="7" borderId="0" xfId="3" applyNumberFormat="1" applyFont="1" applyFill="1" applyAlignment="1">
      <alignment horizontal="right" vertical="center" wrapText="1"/>
    </xf>
    <xf numFmtId="167" fontId="7" fillId="7" borderId="9" xfId="3" applyNumberFormat="1" applyFont="1" applyFill="1" applyBorder="1" applyAlignment="1">
      <alignment horizontal="right" vertical="center" wrapText="1"/>
    </xf>
    <xf numFmtId="169" fontId="7" fillId="7" borderId="1" xfId="3" applyNumberFormat="1" applyFont="1" applyFill="1" applyBorder="1" applyAlignment="1">
      <alignment horizontal="right" vertical="center" wrapText="1"/>
    </xf>
    <xf numFmtId="169" fontId="7" fillId="7" borderId="0" xfId="3" applyNumberFormat="1" applyFont="1" applyFill="1" applyAlignment="1">
      <alignment horizontal="right" vertical="center" wrapText="1"/>
    </xf>
    <xf numFmtId="0" fontId="7" fillId="0" borderId="4" xfId="3" applyFont="1" applyFill="1" applyBorder="1" applyAlignment="1">
      <alignment vertical="center" wrapText="1"/>
    </xf>
    <xf numFmtId="164" fontId="5" fillId="0" borderId="0" xfId="2" applyNumberFormat="1" applyFont="1" applyFill="1" applyBorder="1" applyAlignment="1">
      <alignment horizontal="center" vertical="center" wrapText="1"/>
    </xf>
    <xf numFmtId="0" fontId="5" fillId="2" borderId="0" xfId="13" applyFont="1" applyFill="1" applyAlignment="1">
      <alignment horizontal="right" wrapText="1"/>
    </xf>
    <xf numFmtId="0" fontId="7" fillId="2" borderId="0" xfId="13" applyFont="1" applyFill="1" applyAlignment="1">
      <alignment vertical="center" wrapText="1"/>
    </xf>
    <xf numFmtId="0" fontId="7" fillId="2" borderId="2" xfId="13" applyFont="1" applyFill="1" applyBorder="1" applyAlignment="1">
      <alignment vertical="center" wrapText="1"/>
    </xf>
    <xf numFmtId="0" fontId="7" fillId="2" borderId="1" xfId="13" applyFont="1" applyFill="1" applyBorder="1" applyAlignment="1">
      <alignment vertical="center" wrapText="1"/>
    </xf>
    <xf numFmtId="172" fontId="7" fillId="4" borderId="0" xfId="3" applyNumberFormat="1" applyFont="1" applyFill="1" applyAlignment="1">
      <alignment horizontal="right" vertical="center" wrapText="1"/>
    </xf>
    <xf numFmtId="0" fontId="19" fillId="2" borderId="0" xfId="13" applyFont="1" applyFill="1" applyAlignment="1">
      <alignment horizontal="left" vertical="center" wrapText="1"/>
    </xf>
    <xf numFmtId="187" fontId="7" fillId="4" borderId="0" xfId="4" applyNumberFormat="1" applyFont="1" applyFill="1" applyAlignment="1">
      <alignment horizontal="right" vertical="center" wrapText="1"/>
    </xf>
    <xf numFmtId="165" fontId="3" fillId="4" borderId="2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181" fontId="7" fillId="4" borderId="0" xfId="7" applyNumberFormat="1" applyFont="1" applyFill="1" applyAlignment="1">
      <alignment horizontal="right" vertical="center" wrapText="1"/>
    </xf>
    <xf numFmtId="169" fontId="7" fillId="4" borderId="0" xfId="3" applyNumberFormat="1" applyFont="1" applyFill="1" applyAlignment="1">
      <alignment vertical="center" wrapText="1"/>
    </xf>
    <xf numFmtId="169" fontId="7" fillId="4" borderId="0" xfId="3" applyNumberFormat="1" applyFont="1" applyFill="1" applyAlignment="1">
      <alignment horizontal="right" vertical="center" wrapText="1"/>
    </xf>
    <xf numFmtId="0" fontId="2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2" fillId="2" borderId="2" xfId="2" applyFont="1" applyFill="1" applyBorder="1" applyAlignment="1">
      <alignment horizontal="right" wrapText="1"/>
    </xf>
    <xf numFmtId="165" fontId="7" fillId="8" borderId="1" xfId="3" applyNumberFormat="1" applyFont="1" applyFill="1" applyBorder="1" applyAlignment="1">
      <alignment horizontal="right" vertical="center" wrapText="1"/>
    </xf>
    <xf numFmtId="165" fontId="7" fillId="2" borderId="1" xfId="3" applyNumberFormat="1" applyFont="1" applyFill="1" applyBorder="1" applyAlignment="1">
      <alignment horizontal="right" vertical="center" wrapText="1"/>
    </xf>
    <xf numFmtId="165" fontId="7" fillId="8" borderId="2" xfId="3" applyNumberFormat="1" applyFont="1" applyFill="1" applyBorder="1" applyAlignment="1">
      <alignment horizontal="right" vertical="center" wrapText="1"/>
    </xf>
    <xf numFmtId="165" fontId="7" fillId="2" borderId="2" xfId="3" applyNumberFormat="1" applyFont="1" applyFill="1" applyBorder="1" applyAlignment="1">
      <alignment horizontal="right" vertical="center" wrapText="1"/>
    </xf>
    <xf numFmtId="165" fontId="8" fillId="8" borderId="1" xfId="3" applyNumberFormat="1" applyFont="1" applyFill="1" applyBorder="1" applyAlignment="1">
      <alignment horizontal="right" vertical="center" wrapText="1"/>
    </xf>
    <xf numFmtId="165" fontId="8" fillId="2" borderId="1" xfId="3" applyNumberFormat="1" applyFont="1" applyFill="1" applyBorder="1" applyAlignment="1">
      <alignment horizontal="right" vertical="center" wrapText="1"/>
    </xf>
    <xf numFmtId="165" fontId="7" fillId="8" borderId="0" xfId="3" applyNumberFormat="1" applyFont="1" applyFill="1" applyAlignment="1">
      <alignment horizontal="right" vertical="center" wrapText="1"/>
    </xf>
    <xf numFmtId="165" fontId="7" fillId="2" borderId="0" xfId="3" applyNumberFormat="1" applyFont="1" applyFill="1" applyAlignment="1">
      <alignment horizontal="right" vertical="center" wrapText="1"/>
    </xf>
    <xf numFmtId="0" fontId="8" fillId="2" borderId="0" xfId="3" applyFont="1" applyFill="1" applyAlignment="1">
      <alignment wrapText="1"/>
    </xf>
    <xf numFmtId="165" fontId="8" fillId="8" borderId="0" xfId="3" applyNumberFormat="1" applyFont="1" applyFill="1" applyAlignment="1">
      <alignment horizontal="right" vertical="center" wrapText="1"/>
    </xf>
    <xf numFmtId="165" fontId="8" fillId="2" borderId="0" xfId="3" applyNumberFormat="1" applyFont="1" applyFill="1" applyAlignment="1">
      <alignment horizontal="right" vertical="center" wrapText="1"/>
    </xf>
    <xf numFmtId="0" fontId="20" fillId="0" borderId="0" xfId="1" applyFont="1" applyAlignment="1">
      <alignment horizontal="left" vertical="center"/>
    </xf>
    <xf numFmtId="0" fontId="7" fillId="0" borderId="1" xfId="3" applyFont="1" applyBorder="1" applyAlignment="1">
      <alignment vertical="center" wrapText="1"/>
    </xf>
    <xf numFmtId="0" fontId="7" fillId="2" borderId="1" xfId="3" applyFont="1" applyFill="1" applyBorder="1" applyAlignment="1">
      <alignment horizontal="right" vertical="center" wrapText="1"/>
    </xf>
    <xf numFmtId="0" fontId="7" fillId="0" borderId="0" xfId="3" applyFont="1" applyAlignment="1">
      <alignment vertical="center" wrapText="1"/>
    </xf>
    <xf numFmtId="169" fontId="7" fillId="2" borderId="1" xfId="3" applyNumberFormat="1" applyFont="1" applyFill="1" applyBorder="1" applyAlignment="1">
      <alignment horizontal="right" vertical="center" wrapText="1"/>
    </xf>
    <xf numFmtId="167" fontId="7" fillId="2" borderId="1" xfId="3" applyNumberFormat="1" applyFont="1" applyFill="1" applyBorder="1" applyAlignment="1">
      <alignment horizontal="right" vertical="center" wrapText="1"/>
    </xf>
    <xf numFmtId="169" fontId="7" fillId="2" borderId="0" xfId="3" applyNumberFormat="1" applyFont="1" applyFill="1" applyAlignment="1">
      <alignment horizontal="right" vertical="center" wrapText="1"/>
    </xf>
    <xf numFmtId="168" fontId="7" fillId="2" borderId="0" xfId="3" applyNumberFormat="1" applyFont="1" applyFill="1" applyAlignment="1">
      <alignment horizontal="right" vertical="center" wrapText="1"/>
    </xf>
    <xf numFmtId="0" fontId="15" fillId="0" borderId="0" xfId="1" applyFont="1" applyAlignment="1">
      <alignment vertical="center"/>
    </xf>
    <xf numFmtId="165" fontId="3" fillId="0" borderId="0" xfId="1" applyNumberFormat="1" applyFont="1" applyAlignment="1">
      <alignment horizontal="right" vertical="center"/>
    </xf>
    <xf numFmtId="0" fontId="11" fillId="0" borderId="2" xfId="1" applyFont="1" applyBorder="1" applyAlignment="1">
      <alignment vertical="center"/>
    </xf>
    <xf numFmtId="182" fontId="7" fillId="4" borderId="1" xfId="3" applyNumberFormat="1" applyFont="1" applyFill="1" applyBorder="1" applyAlignment="1">
      <alignment horizontal="right" vertical="center" wrapText="1"/>
    </xf>
    <xf numFmtId="182" fontId="7" fillId="2" borderId="1" xfId="3" applyNumberFormat="1" applyFont="1" applyFill="1" applyBorder="1" applyAlignment="1">
      <alignment horizontal="right" vertical="center" wrapText="1"/>
    </xf>
    <xf numFmtId="182" fontId="7" fillId="4" borderId="0" xfId="3" applyNumberFormat="1" applyFont="1" applyFill="1" applyAlignment="1">
      <alignment horizontal="right" vertical="center" wrapText="1"/>
    </xf>
    <xf numFmtId="182" fontId="7" fillId="2" borderId="0" xfId="3" applyNumberFormat="1" applyFont="1" applyFill="1" applyAlignment="1">
      <alignment horizontal="right" vertical="center" wrapText="1"/>
    </xf>
    <xf numFmtId="182" fontId="7" fillId="4" borderId="2" xfId="3" applyNumberFormat="1" applyFont="1" applyFill="1" applyBorder="1" applyAlignment="1">
      <alignment horizontal="right" vertical="center" wrapText="1"/>
    </xf>
    <xf numFmtId="182" fontId="7" fillId="2" borderId="2" xfId="3" applyNumberFormat="1" applyFont="1" applyFill="1" applyBorder="1" applyAlignment="1">
      <alignment horizontal="right" vertical="center" wrapText="1"/>
    </xf>
    <xf numFmtId="182" fontId="8" fillId="4" borderId="1" xfId="3" applyNumberFormat="1" applyFont="1" applyFill="1" applyBorder="1" applyAlignment="1">
      <alignment horizontal="right" vertical="center" wrapText="1"/>
    </xf>
    <xf numFmtId="182" fontId="8" fillId="2" borderId="1" xfId="3" applyNumberFormat="1" applyFont="1" applyFill="1" applyBorder="1" applyAlignment="1">
      <alignment horizontal="right" vertical="center" wrapText="1"/>
    </xf>
    <xf numFmtId="0" fontId="6" fillId="0" borderId="0" xfId="3"/>
    <xf numFmtId="0" fontId="8" fillId="2" borderId="0" xfId="3" applyFont="1" applyFill="1" applyAlignment="1">
      <alignment horizontal="right" vertical="center" wrapText="1"/>
    </xf>
    <xf numFmtId="0" fontId="40" fillId="2" borderId="0" xfId="3" applyFont="1" applyFill="1" applyAlignment="1">
      <alignment horizontal="right" vertical="center" wrapText="1"/>
    </xf>
    <xf numFmtId="0" fontId="5" fillId="2" borderId="2" xfId="3" applyFont="1" applyFill="1" applyBorder="1" applyAlignment="1">
      <alignment horizontal="right" wrapText="1"/>
    </xf>
    <xf numFmtId="169" fontId="7" fillId="4" borderId="1" xfId="3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vertical="center"/>
    </xf>
    <xf numFmtId="169" fontId="7" fillId="4" borderId="2" xfId="3" applyNumberFormat="1" applyFont="1" applyFill="1" applyBorder="1" applyAlignment="1">
      <alignment horizontal="right" vertical="center" wrapText="1"/>
    </xf>
    <xf numFmtId="169" fontId="7" fillId="2" borderId="2" xfId="3" applyNumberFormat="1" applyFont="1" applyFill="1" applyBorder="1" applyAlignment="1">
      <alignment horizontal="right" vertical="center" wrapText="1"/>
    </xf>
    <xf numFmtId="169" fontId="8" fillId="2" borderId="1" xfId="3" applyNumberFormat="1" applyFont="1" applyFill="1" applyBorder="1" applyAlignment="1">
      <alignment horizontal="right" vertical="center" wrapText="1"/>
    </xf>
    <xf numFmtId="169" fontId="8" fillId="2" borderId="0" xfId="3" applyNumberFormat="1" applyFont="1" applyFill="1" applyAlignment="1">
      <alignment horizontal="right" vertical="center" wrapText="1"/>
    </xf>
    <xf numFmtId="169" fontId="8" fillId="4" borderId="1" xfId="3" applyNumberFormat="1" applyFont="1" applyFill="1" applyBorder="1" applyAlignment="1">
      <alignment horizontal="right" vertical="center" wrapText="1"/>
    </xf>
    <xf numFmtId="172" fontId="7" fillId="8" borderId="0" xfId="3" applyNumberFormat="1" applyFont="1" applyFill="1" applyAlignment="1">
      <alignment horizontal="right" vertical="center" wrapText="1"/>
    </xf>
    <xf numFmtId="0" fontId="12" fillId="0" borderId="2" xfId="9" applyFont="1" applyBorder="1" applyAlignment="1">
      <alignment horizontal="right"/>
    </xf>
    <xf numFmtId="0" fontId="7" fillId="0" borderId="1" xfId="3" applyFont="1" applyBorder="1" applyAlignment="1">
      <alignment horizontal="left" vertical="center" wrapText="1"/>
    </xf>
    <xf numFmtId="165" fontId="3" fillId="0" borderId="0" xfId="9" applyNumberFormat="1" applyFont="1" applyAlignment="1">
      <alignment horizontal="right" vertical="center"/>
    </xf>
    <xf numFmtId="0" fontId="24" fillId="0" borderId="0" xfId="1" applyFont="1" applyAlignment="1">
      <alignment vertical="center"/>
    </xf>
    <xf numFmtId="165" fontId="7" fillId="0" borderId="1" xfId="3" applyNumberFormat="1" applyFont="1" applyBorder="1" applyAlignment="1">
      <alignment horizontal="right" vertical="center" wrapText="1"/>
    </xf>
    <xf numFmtId="165" fontId="7" fillId="0" borderId="0" xfId="3" applyNumberFormat="1" applyFont="1" applyAlignment="1">
      <alignment horizontal="right" vertical="center" wrapText="1"/>
    </xf>
    <xf numFmtId="165" fontId="7" fillId="8" borderId="0" xfId="3" applyNumberFormat="1" applyFont="1" applyFill="1" applyAlignment="1">
      <alignment vertical="center" wrapText="1"/>
    </xf>
    <xf numFmtId="165" fontId="7" fillId="0" borderId="0" xfId="3" applyNumberFormat="1" applyFont="1" applyAlignment="1">
      <alignment vertical="center" wrapText="1"/>
    </xf>
    <xf numFmtId="165" fontId="8" fillId="2" borderId="1" xfId="3" applyNumberFormat="1" applyFont="1" applyFill="1" applyBorder="1" applyAlignment="1">
      <alignment vertical="center" wrapText="1"/>
    </xf>
    <xf numFmtId="165" fontId="8" fillId="0" borderId="1" xfId="3" applyNumberFormat="1" applyFont="1" applyBorder="1" applyAlignment="1">
      <alignment horizontal="right" vertical="center" wrapText="1"/>
    </xf>
    <xf numFmtId="165" fontId="7" fillId="2" borderId="2" xfId="3" applyNumberFormat="1" applyFont="1" applyFill="1" applyBorder="1" applyAlignment="1">
      <alignment vertical="center" wrapText="1"/>
    </xf>
    <xf numFmtId="165" fontId="7" fillId="0" borderId="2" xfId="3" applyNumberFormat="1" applyFont="1" applyBorder="1" applyAlignment="1">
      <alignment horizontal="right" vertical="center" wrapText="1"/>
    </xf>
    <xf numFmtId="165" fontId="3" fillId="0" borderId="2" xfId="1" applyNumberFormat="1" applyFont="1" applyBorder="1" applyAlignment="1">
      <alignment horizontal="right" vertical="center"/>
    </xf>
    <xf numFmtId="165" fontId="11" fillId="0" borderId="0" xfId="1" applyNumberFormat="1" applyFont="1" applyAlignment="1">
      <alignment horizontal="right" vertical="center"/>
    </xf>
    <xf numFmtId="177" fontId="3" fillId="0" borderId="0" xfId="9" applyNumberFormat="1" applyFont="1" applyAlignment="1">
      <alignment horizontal="right" vertical="center" wrapText="1"/>
    </xf>
    <xf numFmtId="178" fontId="7" fillId="5" borderId="0" xfId="19" applyNumberFormat="1" applyFont="1" applyFill="1" applyAlignment="1">
      <alignment horizontal="right" vertical="center" wrapText="1"/>
    </xf>
    <xf numFmtId="0" fontId="3" fillId="0" borderId="0" xfId="9" applyFont="1" applyAlignment="1">
      <alignment vertical="center"/>
    </xf>
    <xf numFmtId="172" fontId="7" fillId="0" borderId="0" xfId="3" applyNumberFormat="1" applyFont="1" applyAlignment="1">
      <alignment horizontal="right" vertical="center" wrapText="1"/>
    </xf>
    <xf numFmtId="0" fontId="7" fillId="2" borderId="0" xfId="3" applyFont="1" applyFill="1" applyAlignment="1">
      <alignment horizontal="right" wrapText="1"/>
    </xf>
    <xf numFmtId="165" fontId="3" fillId="8" borderId="0" xfId="3" applyNumberFormat="1" applyFont="1" applyFill="1" applyAlignment="1">
      <alignment horizontal="right" vertical="center" wrapText="1"/>
    </xf>
    <xf numFmtId="165" fontId="3" fillId="2" borderId="0" xfId="3" applyNumberFormat="1" applyFont="1" applyFill="1" applyAlignment="1">
      <alignment horizontal="right" vertical="center" wrapText="1"/>
    </xf>
    <xf numFmtId="165" fontId="3" fillId="8" borderId="2" xfId="3" applyNumberFormat="1" applyFont="1" applyFill="1" applyBorder="1" applyAlignment="1">
      <alignment horizontal="right" vertical="center" wrapText="1"/>
    </xf>
    <xf numFmtId="165" fontId="3" fillId="2" borderId="2" xfId="3" applyNumberFormat="1" applyFont="1" applyFill="1" applyBorder="1" applyAlignment="1">
      <alignment horizontal="right" vertical="center" wrapText="1"/>
    </xf>
    <xf numFmtId="165" fontId="11" fillId="8" borderId="1" xfId="3" applyNumberFormat="1" applyFont="1" applyFill="1" applyBorder="1" applyAlignment="1">
      <alignment horizontal="right" vertical="center" wrapText="1"/>
    </xf>
    <xf numFmtId="165" fontId="11" fillId="2" borderId="1" xfId="3" applyNumberFormat="1" applyFont="1" applyFill="1" applyBorder="1" applyAlignment="1">
      <alignment horizontal="right" vertical="center" wrapText="1"/>
    </xf>
    <xf numFmtId="165" fontId="11" fillId="8" borderId="1" xfId="3" applyNumberFormat="1" applyFont="1" applyFill="1" applyBorder="1" applyAlignment="1">
      <alignment vertical="center" wrapText="1"/>
    </xf>
    <xf numFmtId="165" fontId="11" fillId="2" borderId="1" xfId="3" applyNumberFormat="1" applyFont="1" applyFill="1" applyBorder="1" applyAlignment="1">
      <alignment vertical="center" wrapText="1"/>
    </xf>
    <xf numFmtId="172" fontId="14" fillId="2" borderId="0" xfId="3" applyNumberFormat="1" applyFont="1" applyFill="1" applyAlignment="1">
      <alignment vertical="center" wrapText="1"/>
    </xf>
    <xf numFmtId="172" fontId="14" fillId="2" borderId="0" xfId="3" applyNumberFormat="1" applyFont="1" applyFill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165" fontId="3" fillId="0" borderId="1" xfId="3" applyNumberFormat="1" applyFont="1" applyBorder="1" applyAlignment="1">
      <alignment vertical="center" wrapText="1"/>
    </xf>
    <xf numFmtId="165" fontId="3" fillId="0" borderId="2" xfId="3" applyNumberFormat="1" applyFont="1" applyBorder="1" applyAlignment="1">
      <alignment vertical="center" wrapText="1"/>
    </xf>
    <xf numFmtId="165" fontId="11" fillId="0" borderId="1" xfId="3" applyNumberFormat="1" applyFont="1" applyBorder="1" applyAlignment="1">
      <alignment vertical="center" wrapText="1"/>
    </xf>
    <xf numFmtId="165" fontId="3" fillId="0" borderId="0" xfId="3" applyNumberFormat="1" applyFont="1" applyAlignment="1">
      <alignment vertical="center" wrapText="1"/>
    </xf>
    <xf numFmtId="165" fontId="11" fillId="0" borderId="0" xfId="3" applyNumberFormat="1" applyFont="1" applyAlignment="1">
      <alignment vertical="center" wrapText="1"/>
    </xf>
    <xf numFmtId="172" fontId="3" fillId="2" borderId="0" xfId="3" applyNumberFormat="1" applyFont="1" applyFill="1" applyAlignment="1">
      <alignment horizontal="right" vertical="center" wrapText="1"/>
    </xf>
    <xf numFmtId="0" fontId="3" fillId="0" borderId="0" xfId="3" applyFont="1" applyAlignment="1">
      <alignment vertical="center" wrapText="1"/>
    </xf>
    <xf numFmtId="0" fontId="40" fillId="2" borderId="2" xfId="3" applyFont="1" applyFill="1" applyBorder="1" applyAlignment="1">
      <alignment horizontal="right" wrapText="1"/>
    </xf>
    <xf numFmtId="0" fontId="40" fillId="2" borderId="1" xfId="3" applyFont="1" applyFill="1" applyBorder="1" applyAlignment="1">
      <alignment horizontal="right" vertical="center" wrapText="1"/>
    </xf>
    <xf numFmtId="189" fontId="3" fillId="0" borderId="0" xfId="1" applyNumberFormat="1" applyFont="1" applyAlignment="1">
      <alignment horizontal="right" vertical="center" wrapText="1"/>
    </xf>
    <xf numFmtId="0" fontId="41" fillId="0" borderId="0" xfId="1" applyFont="1" applyAlignment="1">
      <alignment horizontal="right" vertical="center"/>
    </xf>
    <xf numFmtId="190" fontId="7" fillId="4" borderId="0" xfId="7" applyNumberFormat="1" applyFont="1" applyFill="1" applyBorder="1" applyAlignment="1">
      <alignment horizontal="right" vertical="center" wrapText="1"/>
    </xf>
    <xf numFmtId="191" fontId="7" fillId="4" borderId="0" xfId="7" applyNumberFormat="1" applyFont="1" applyFill="1" applyBorder="1" applyAlignment="1">
      <alignment horizontal="right" vertical="center" wrapText="1"/>
    </xf>
    <xf numFmtId="173" fontId="7" fillId="4" borderId="0" xfId="7" applyNumberFormat="1" applyFont="1" applyFill="1" applyBorder="1" applyAlignment="1">
      <alignment horizontal="right" vertical="center" wrapText="1"/>
    </xf>
    <xf numFmtId="192" fontId="7" fillId="4" borderId="0" xfId="7" applyNumberFormat="1" applyFont="1" applyFill="1" applyBorder="1" applyAlignment="1">
      <alignment horizontal="right" vertical="center" wrapText="1"/>
    </xf>
    <xf numFmtId="43" fontId="0" fillId="0" borderId="0" xfId="7" applyFont="1"/>
    <xf numFmtId="43" fontId="3" fillId="0" borderId="0" xfId="7" applyFont="1" applyFill="1" applyAlignment="1">
      <alignment vertical="center"/>
    </xf>
    <xf numFmtId="43" fontId="3" fillId="5" borderId="0" xfId="7" applyFont="1" applyFill="1" applyAlignment="1">
      <alignment vertical="center"/>
    </xf>
    <xf numFmtId="0" fontId="5" fillId="2" borderId="0" xfId="3" applyFont="1" applyFill="1" applyAlignment="1">
      <alignment horizontal="center" wrapText="1"/>
    </xf>
    <xf numFmtId="165" fontId="3" fillId="0" borderId="0" xfId="3" applyNumberFormat="1" applyFont="1" applyBorder="1" applyAlignment="1">
      <alignment vertical="center" wrapText="1"/>
    </xf>
    <xf numFmtId="165" fontId="11" fillId="0" borderId="0" xfId="3" applyNumberFormat="1" applyFont="1" applyBorder="1" applyAlignment="1">
      <alignment vertical="center" wrapText="1"/>
    </xf>
    <xf numFmtId="0" fontId="40" fillId="2" borderId="0" xfId="3" applyFont="1" applyFill="1" applyBorder="1" applyAlignment="1">
      <alignment horizontal="right" vertical="center" wrapText="1"/>
    </xf>
    <xf numFmtId="167" fontId="7" fillId="2" borderId="0" xfId="3" applyNumberFormat="1" applyFont="1" applyFill="1" applyBorder="1" applyAlignment="1">
      <alignment horizontal="right" vertical="center" wrapText="1"/>
    </xf>
    <xf numFmtId="0" fontId="15" fillId="5" borderId="0" xfId="1" applyFont="1" applyFill="1" applyAlignment="1">
      <alignment horizontal="left" vertical="center"/>
    </xf>
    <xf numFmtId="0" fontId="0" fillId="0" borderId="0" xfId="0" applyAlignment="1">
      <alignment vertical="center" wrapText="1"/>
    </xf>
    <xf numFmtId="172" fontId="7" fillId="4" borderId="1" xfId="4" applyNumberFormat="1" applyFont="1" applyFill="1" applyBorder="1" applyAlignment="1">
      <alignment horizontal="right" vertical="center" wrapText="1"/>
    </xf>
    <xf numFmtId="165" fontId="34" fillId="0" borderId="1" xfId="13" applyNumberFormat="1" applyFont="1" applyBorder="1" applyAlignment="1">
      <alignment horizontal="right" vertical="center" wrapText="1"/>
    </xf>
    <xf numFmtId="165" fontId="34" fillId="0" borderId="0" xfId="13" applyNumberFormat="1" applyFont="1" applyAlignment="1">
      <alignment horizontal="right" vertical="center" wrapText="1"/>
    </xf>
    <xf numFmtId="165" fontId="34" fillId="0" borderId="2" xfId="13" applyNumberFormat="1" applyFont="1" applyBorder="1" applyAlignment="1">
      <alignment horizontal="right" vertical="center" wrapText="1"/>
    </xf>
    <xf numFmtId="165" fontId="37" fillId="0" borderId="1" xfId="13" applyNumberFormat="1" applyFont="1" applyBorder="1" applyAlignment="1">
      <alignment horizontal="right" vertical="center" wrapText="1"/>
    </xf>
    <xf numFmtId="165" fontId="3" fillId="2" borderId="0" xfId="13" applyNumberFormat="1" applyFont="1" applyFill="1" applyAlignment="1">
      <alignment vertical="center" wrapText="1"/>
    </xf>
    <xf numFmtId="165" fontId="34" fillId="0" borderId="0" xfId="13" applyNumberFormat="1" applyFont="1" applyAlignment="1">
      <alignment vertical="center" wrapText="1"/>
    </xf>
    <xf numFmtId="165" fontId="3" fillId="2" borderId="2" xfId="13" applyNumberFormat="1" applyFont="1" applyFill="1" applyBorder="1" applyAlignment="1">
      <alignment vertical="center" wrapText="1"/>
    </xf>
    <xf numFmtId="165" fontId="34" fillId="0" borderId="2" xfId="13" applyNumberFormat="1" applyFont="1" applyBorder="1" applyAlignment="1">
      <alignment vertical="center" wrapText="1"/>
    </xf>
    <xf numFmtId="169" fontId="34" fillId="0" borderId="1" xfId="13" applyNumberFormat="1" applyFont="1" applyBorder="1" applyAlignment="1">
      <alignment horizontal="right" vertical="center" wrapText="1"/>
    </xf>
    <xf numFmtId="169" fontId="34" fillId="0" borderId="0" xfId="13" applyNumberFormat="1" applyFont="1" applyAlignment="1">
      <alignment horizontal="right" vertical="center" wrapText="1"/>
    </xf>
    <xf numFmtId="169" fontId="34" fillId="0" borderId="2" xfId="13" applyNumberFormat="1" applyFont="1" applyBorder="1" applyAlignment="1">
      <alignment horizontal="right" vertical="center" wrapText="1"/>
    </xf>
    <xf numFmtId="169" fontId="37" fillId="0" borderId="1" xfId="13" applyNumberFormat="1" applyFont="1" applyBorder="1" applyAlignment="1">
      <alignment horizontal="right" vertical="center" wrapText="1"/>
    </xf>
    <xf numFmtId="169" fontId="34" fillId="2" borderId="0" xfId="13" applyNumberFormat="1" applyFont="1" applyFill="1" applyAlignment="1">
      <alignment vertical="center" wrapText="1"/>
    </xf>
    <xf numFmtId="169" fontId="34" fillId="0" borderId="0" xfId="13" applyNumberFormat="1" applyFont="1" applyAlignment="1">
      <alignment vertical="center" wrapText="1"/>
    </xf>
    <xf numFmtId="169" fontId="34" fillId="2" borderId="2" xfId="13" applyNumberFormat="1" applyFont="1" applyFill="1" applyBorder="1" applyAlignment="1">
      <alignment vertical="center" wrapText="1"/>
    </xf>
    <xf numFmtId="169" fontId="34" fillId="0" borderId="2" xfId="13" applyNumberFormat="1" applyFont="1" applyBorder="1" applyAlignment="1">
      <alignment vertical="center" wrapText="1"/>
    </xf>
    <xf numFmtId="193" fontId="3" fillId="0" borderId="0" xfId="1" applyNumberFormat="1" applyFont="1" applyFill="1" applyAlignment="1">
      <alignment vertical="center"/>
    </xf>
    <xf numFmtId="2" fontId="3" fillId="0" borderId="0" xfId="1" applyNumberFormat="1" applyFont="1" applyFill="1" applyAlignment="1">
      <alignment vertical="center"/>
    </xf>
    <xf numFmtId="185" fontId="0" fillId="0" borderId="0" xfId="0" applyNumberFormat="1"/>
    <xf numFmtId="165" fontId="0" fillId="0" borderId="0" xfId="0" applyNumberFormat="1"/>
    <xf numFmtId="0" fontId="8" fillId="2" borderId="2" xfId="13" applyFont="1" applyFill="1" applyBorder="1" applyAlignment="1">
      <alignment vertical="center" wrapText="1"/>
    </xf>
    <xf numFmtId="0" fontId="8" fillId="2" borderId="1" xfId="13" applyFont="1" applyFill="1" applyBorder="1" applyAlignment="1">
      <alignment vertical="center" wrapText="1"/>
    </xf>
    <xf numFmtId="182" fontId="7" fillId="2" borderId="0" xfId="3" applyNumberFormat="1" applyFont="1" applyFill="1" applyAlignment="1">
      <alignment vertical="center" wrapText="1"/>
    </xf>
    <xf numFmtId="167" fontId="7" fillId="8" borderId="1" xfId="3" applyNumberFormat="1" applyFont="1" applyFill="1" applyBorder="1" applyAlignment="1">
      <alignment horizontal="right" vertical="center" wrapText="1"/>
    </xf>
    <xf numFmtId="169" fontId="7" fillId="4" borderId="0" xfId="4" applyNumberFormat="1" applyFont="1" applyFill="1" applyAlignment="1">
      <alignment horizontal="right" vertical="center" wrapText="1"/>
    </xf>
    <xf numFmtId="169" fontId="7" fillId="4" borderId="1" xfId="8" applyNumberFormat="1" applyFont="1" applyFill="1" applyBorder="1" applyAlignment="1">
      <alignment horizontal="right" vertical="center" wrapText="1"/>
    </xf>
    <xf numFmtId="169" fontId="34" fillId="2" borderId="1" xfId="13" applyNumberFormat="1" applyFont="1" applyFill="1" applyBorder="1" applyAlignment="1">
      <alignment horizontal="right" vertical="center" wrapText="1"/>
    </xf>
    <xf numFmtId="169" fontId="34" fillId="2" borderId="0" xfId="13" applyNumberFormat="1" applyFont="1" applyFill="1" applyAlignment="1">
      <alignment horizontal="right" vertical="center" wrapText="1"/>
    </xf>
    <xf numFmtId="10" fontId="34" fillId="0" borderId="0" xfId="8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66" fontId="0" fillId="0" borderId="0" xfId="8" applyNumberFormat="1" applyFont="1"/>
    <xf numFmtId="9" fontId="8" fillId="2" borderId="0" xfId="8" applyFont="1" applyFill="1" applyBorder="1" applyAlignment="1">
      <alignment vertical="center" wrapText="1"/>
    </xf>
    <xf numFmtId="0" fontId="5" fillId="2" borderId="0" xfId="3" applyFont="1" applyFill="1" applyAlignment="1">
      <alignment horizontal="left" vertical="center" wrapText="1"/>
    </xf>
    <xf numFmtId="177" fontId="7" fillId="4" borderId="0" xfId="8" applyNumberFormat="1" applyFont="1" applyFill="1" applyAlignment="1">
      <alignment vertical="center" wrapText="1"/>
    </xf>
    <xf numFmtId="177" fontId="7" fillId="0" borderId="0" xfId="8" applyNumberFormat="1" applyFont="1" applyFill="1" applyAlignment="1">
      <alignment vertical="center" wrapText="1"/>
    </xf>
    <xf numFmtId="177" fontId="7" fillId="2" borderId="0" xfId="8" applyNumberFormat="1" applyFont="1" applyFill="1" applyAlignment="1">
      <alignment vertical="center" wrapText="1"/>
    </xf>
    <xf numFmtId="9" fontId="8" fillId="0" borderId="0" xfId="8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2" borderId="0" xfId="3" applyFont="1" applyFill="1" applyAlignment="1">
      <alignment horizontal="left" wrapText="1"/>
    </xf>
    <xf numFmtId="0" fontId="12" fillId="0" borderId="0" xfId="3" applyFont="1" applyFill="1" applyBorder="1" applyAlignment="1">
      <alignment horizontal="left" vertical="center" wrapText="1"/>
    </xf>
    <xf numFmtId="194" fontId="7" fillId="4" borderId="0" xfId="3" applyNumberFormat="1" applyFont="1" applyFill="1" applyAlignment="1">
      <alignment horizontal="right" vertical="center" wrapText="1"/>
    </xf>
    <xf numFmtId="194" fontId="7" fillId="8" borderId="1" xfId="3" applyNumberFormat="1" applyFont="1" applyFill="1" applyBorder="1" applyAlignment="1">
      <alignment horizontal="right" vertical="center" wrapText="1"/>
    </xf>
    <xf numFmtId="194" fontId="7" fillId="2" borderId="1" xfId="3" applyNumberFormat="1" applyFont="1" applyFill="1" applyBorder="1" applyAlignment="1">
      <alignment horizontal="right" vertical="center" wrapText="1"/>
    </xf>
    <xf numFmtId="194" fontId="7" fillId="8" borderId="0" xfId="3" applyNumberFormat="1" applyFont="1" applyFill="1" applyAlignment="1">
      <alignment horizontal="right" vertical="center" wrapText="1"/>
    </xf>
    <xf numFmtId="194" fontId="7" fillId="2" borderId="0" xfId="3" applyNumberFormat="1" applyFont="1" applyFill="1" applyAlignment="1">
      <alignment horizontal="right" vertical="center" wrapText="1"/>
    </xf>
    <xf numFmtId="194" fontId="3" fillId="0" borderId="0" xfId="7" applyNumberFormat="1" applyFont="1" applyFill="1" applyAlignment="1">
      <alignment vertical="center"/>
    </xf>
    <xf numFmtId="194" fontId="7" fillId="4" borderId="0" xfId="4" applyNumberFormat="1" applyFont="1" applyFill="1" applyAlignment="1">
      <alignment horizontal="right" vertical="center" wrapText="1"/>
    </xf>
    <xf numFmtId="194" fontId="7" fillId="4" borderId="1" xfId="4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69" fontId="7" fillId="2" borderId="0" xfId="3" applyNumberFormat="1" applyFont="1" applyFill="1" applyAlignment="1">
      <alignment vertical="center" wrapText="1"/>
    </xf>
    <xf numFmtId="169" fontId="3" fillId="5" borderId="9" xfId="3" applyNumberFormat="1" applyFont="1" applyFill="1" applyBorder="1" applyAlignment="1">
      <alignment vertical="center" wrapText="1"/>
    </xf>
    <xf numFmtId="169" fontId="3" fillId="5" borderId="0" xfId="3" applyNumberFormat="1" applyFont="1" applyFill="1" applyAlignment="1">
      <alignment vertical="center" wrapText="1"/>
    </xf>
    <xf numFmtId="169" fontId="7" fillId="0" borderId="1" xfId="4" applyNumberFormat="1" applyFont="1" applyFill="1" applyBorder="1" applyAlignment="1">
      <alignment vertical="center" wrapText="1"/>
    </xf>
    <xf numFmtId="169" fontId="3" fillId="0" borderId="0" xfId="1" applyNumberFormat="1" applyFont="1" applyFill="1" applyAlignment="1">
      <alignment vertical="center"/>
    </xf>
    <xf numFmtId="169" fontId="0" fillId="0" borderId="0" xfId="0" applyNumberFormat="1" applyAlignment="1">
      <alignment vertical="center" wrapText="1"/>
    </xf>
    <xf numFmtId="194" fontId="7" fillId="4" borderId="1" xfId="3" applyNumberFormat="1" applyFont="1" applyFill="1" applyBorder="1" applyAlignment="1">
      <alignment horizontal="right" vertical="center" wrapText="1"/>
    </xf>
    <xf numFmtId="194" fontId="7" fillId="0" borderId="1" xfId="3" applyNumberFormat="1" applyFont="1" applyFill="1" applyBorder="1" applyAlignment="1">
      <alignment horizontal="right" vertical="center" wrapText="1"/>
    </xf>
    <xf numFmtId="194" fontId="7" fillId="2" borderId="0" xfId="3" applyNumberFormat="1" applyFont="1" applyFill="1" applyAlignment="1">
      <alignment vertical="center" wrapText="1"/>
    </xf>
    <xf numFmtId="194" fontId="7" fillId="4" borderId="0" xfId="3" applyNumberFormat="1" applyFont="1" applyFill="1" applyAlignment="1">
      <alignment vertical="center" wrapText="1"/>
    </xf>
    <xf numFmtId="194" fontId="7" fillId="0" borderId="0" xfId="3" applyNumberFormat="1" applyFont="1" applyFill="1" applyAlignment="1">
      <alignment vertical="center" wrapText="1"/>
    </xf>
    <xf numFmtId="194" fontId="3" fillId="0" borderId="0" xfId="1" applyNumberFormat="1" applyFont="1" applyFill="1" applyAlignment="1">
      <alignment vertical="center"/>
    </xf>
    <xf numFmtId="169" fontId="7" fillId="5" borderId="0" xfId="3" applyNumberFormat="1" applyFont="1" applyFill="1" applyBorder="1" applyAlignment="1">
      <alignment horizontal="right" vertical="center" wrapText="1"/>
    </xf>
    <xf numFmtId="169" fontId="3" fillId="5" borderId="0" xfId="3" applyNumberFormat="1" applyFont="1" applyFill="1" applyBorder="1" applyAlignment="1">
      <alignment vertical="center" wrapText="1"/>
    </xf>
    <xf numFmtId="169" fontId="7" fillId="0" borderId="1" xfId="3" applyNumberFormat="1" applyFont="1" applyFill="1" applyBorder="1" applyAlignment="1">
      <alignment vertical="center" wrapText="1"/>
    </xf>
    <xf numFmtId="194" fontId="7" fillId="3" borderId="1" xfId="3" applyNumberFormat="1" applyFont="1" applyFill="1" applyBorder="1" applyAlignment="1">
      <alignment vertical="center" wrapText="1"/>
    </xf>
    <xf numFmtId="194" fontId="3" fillId="3" borderId="0" xfId="1" applyNumberFormat="1" applyFont="1" applyFill="1" applyAlignment="1">
      <alignment vertical="center"/>
    </xf>
    <xf numFmtId="183" fontId="7" fillId="0" borderId="0" xfId="6" applyNumberFormat="1" applyFont="1" applyFill="1" applyBorder="1" applyAlignment="1">
      <alignment horizontal="right" vertical="center" wrapText="1"/>
    </xf>
    <xf numFmtId="194" fontId="7" fillId="7" borderId="0" xfId="3" applyNumberFormat="1" applyFont="1" applyFill="1" applyBorder="1" applyAlignment="1">
      <alignment horizontal="right" vertical="center" wrapText="1"/>
    </xf>
    <xf numFmtId="194" fontId="7" fillId="0" borderId="0" xfId="3" applyNumberFormat="1" applyFont="1" applyFill="1" applyBorder="1" applyAlignment="1">
      <alignment horizontal="right" vertical="center" wrapText="1"/>
    </xf>
    <xf numFmtId="194" fontId="3" fillId="7" borderId="0" xfId="1" applyNumberFormat="1" applyFont="1" applyFill="1" applyAlignment="1">
      <alignment vertical="center"/>
    </xf>
    <xf numFmtId="194" fontId="7" fillId="7" borderId="0" xfId="3" applyNumberFormat="1" applyFont="1" applyFill="1" applyAlignment="1">
      <alignment horizontal="right" vertical="center" wrapText="1"/>
    </xf>
    <xf numFmtId="194" fontId="3" fillId="7" borderId="0" xfId="7" applyNumberFormat="1" applyFont="1" applyFill="1" applyAlignment="1">
      <alignment vertical="center"/>
    </xf>
    <xf numFmtId="194" fontId="7" fillId="4" borderId="0" xfId="8" applyNumberFormat="1" applyFont="1" applyFill="1" applyAlignment="1">
      <alignment vertical="center" wrapText="1"/>
    </xf>
    <xf numFmtId="194" fontId="7" fillId="0" borderId="0" xfId="8" applyNumberFormat="1" applyFont="1" applyFill="1" applyAlignment="1">
      <alignment vertical="center" wrapText="1"/>
    </xf>
    <xf numFmtId="194" fontId="7" fillId="2" borderId="0" xfId="8" applyNumberFormat="1" applyFont="1" applyFill="1" applyAlignment="1">
      <alignment vertical="center" wrapText="1"/>
    </xf>
    <xf numFmtId="169" fontId="7" fillId="0" borderId="0" xfId="3" applyNumberFormat="1" applyFont="1" applyFill="1" applyAlignment="1">
      <alignment vertical="center" wrapText="1"/>
    </xf>
    <xf numFmtId="194" fontId="7" fillId="7" borderId="1" xfId="3" applyNumberFormat="1" applyFont="1" applyFill="1" applyBorder="1" applyAlignment="1">
      <alignment horizontal="right" vertical="center" wrapText="1"/>
    </xf>
    <xf numFmtId="194" fontId="3" fillId="7" borderId="0" xfId="3" applyNumberFormat="1" applyFont="1" applyFill="1" applyBorder="1" applyAlignment="1">
      <alignment vertical="center" wrapText="1"/>
    </xf>
    <xf numFmtId="194" fontId="7" fillId="4" borderId="1" xfId="7" applyNumberFormat="1" applyFont="1" applyFill="1" applyBorder="1" applyAlignment="1">
      <alignment horizontal="right" vertical="center" wrapText="1"/>
    </xf>
    <xf numFmtId="194" fontId="7" fillId="4" borderId="0" xfId="7" applyNumberFormat="1" applyFont="1" applyFill="1" applyAlignment="1">
      <alignment horizontal="right" vertical="center" wrapText="1"/>
    </xf>
    <xf numFmtId="194" fontId="8" fillId="8" borderId="1" xfId="3" applyNumberFormat="1" applyFont="1" applyFill="1" applyBorder="1" applyAlignment="1">
      <alignment horizontal="right" vertical="center" wrapText="1"/>
    </xf>
    <xf numFmtId="194" fontId="8" fillId="2" borderId="1" xfId="3" applyNumberFormat="1" applyFont="1" applyFill="1" applyBorder="1" applyAlignment="1">
      <alignment horizontal="right" vertical="center" wrapText="1"/>
    </xf>
    <xf numFmtId="194" fontId="7" fillId="8" borderId="0" xfId="3" applyNumberFormat="1" applyFont="1" applyFill="1" applyAlignment="1">
      <alignment vertical="center" wrapText="1"/>
    </xf>
    <xf numFmtId="194" fontId="8" fillId="2" borderId="1" xfId="8" applyNumberFormat="1" applyFont="1" applyFill="1" applyBorder="1" applyAlignment="1">
      <alignment vertical="center" wrapText="1"/>
    </xf>
    <xf numFmtId="2" fontId="26" fillId="0" borderId="0" xfId="13" applyNumberFormat="1"/>
    <xf numFmtId="0" fontId="34" fillId="0" borderId="2" xfId="13" applyNumberFormat="1" applyFont="1" applyBorder="1" applyAlignment="1">
      <alignment horizontal="right" vertical="center" wrapText="1"/>
    </xf>
    <xf numFmtId="166" fontId="7" fillId="7" borderId="0" xfId="8" applyNumberFormat="1" applyFont="1" applyFill="1" applyAlignment="1">
      <alignment horizontal="right" vertical="center" wrapText="1"/>
    </xf>
    <xf numFmtId="194" fontId="34" fillId="0" borderId="0" xfId="13" applyNumberFormat="1" applyFont="1" applyAlignment="1">
      <alignment horizontal="right" vertical="center" wrapText="1"/>
    </xf>
    <xf numFmtId="167" fontId="7" fillId="0" borderId="1" xfId="3" applyNumberFormat="1" applyFont="1" applyFill="1" applyBorder="1" applyAlignment="1">
      <alignment horizontal="right" vertical="center" wrapText="1"/>
    </xf>
    <xf numFmtId="169" fontId="8" fillId="2" borderId="1" xfId="7" applyNumberFormat="1" applyFont="1" applyFill="1" applyBorder="1" applyAlignment="1">
      <alignment vertical="center" wrapText="1"/>
    </xf>
    <xf numFmtId="177" fontId="7" fillId="2" borderId="1" xfId="8" applyNumberFormat="1" applyFont="1" applyFill="1" applyBorder="1" applyAlignment="1">
      <alignment vertical="center" wrapText="1"/>
    </xf>
    <xf numFmtId="177" fontId="7" fillId="4" borderId="1" xfId="8" applyNumberFormat="1" applyFont="1" applyFill="1" applyBorder="1" applyAlignment="1">
      <alignment horizontal="right" vertical="center" wrapText="1"/>
    </xf>
    <xf numFmtId="177" fontId="3" fillId="0" borderId="0" xfId="8" applyNumberFormat="1" applyFont="1" applyFill="1" applyAlignment="1">
      <alignment vertical="center"/>
    </xf>
    <xf numFmtId="177" fontId="7" fillId="4" borderId="0" xfId="8" applyNumberFormat="1" applyFont="1" applyFill="1" applyAlignment="1">
      <alignment horizontal="right" vertical="center" wrapText="1"/>
    </xf>
    <xf numFmtId="179" fontId="3" fillId="0" borderId="0" xfId="8" applyNumberFormat="1" applyFont="1" applyFill="1" applyAlignment="1">
      <alignment vertical="center"/>
    </xf>
    <xf numFmtId="179" fontId="3" fillId="0" borderId="0" xfId="7" applyNumberFormat="1" applyFont="1" applyFill="1" applyAlignment="1">
      <alignment horizontal="right" vertical="center"/>
    </xf>
    <xf numFmtId="179" fontId="7" fillId="4" borderId="0" xfId="8" applyNumberFormat="1" applyFont="1" applyFill="1" applyAlignment="1">
      <alignment horizontal="right" vertical="center" wrapText="1"/>
    </xf>
    <xf numFmtId="177" fontId="3" fillId="0" borderId="0" xfId="8" applyNumberFormat="1" applyFont="1" applyFill="1" applyAlignment="1">
      <alignment horizontal="right" vertical="center"/>
    </xf>
    <xf numFmtId="179" fontId="3" fillId="0" borderId="0" xfId="8" applyNumberFormat="1" applyFont="1" applyFill="1" applyAlignment="1">
      <alignment horizontal="right" vertical="center"/>
    </xf>
    <xf numFmtId="169" fontId="3" fillId="0" borderId="9" xfId="1" applyNumberFormat="1" applyFont="1" applyFill="1" applyBorder="1" applyAlignment="1">
      <alignment vertical="center"/>
    </xf>
    <xf numFmtId="169" fontId="7" fillId="4" borderId="1" xfId="4" applyNumberFormat="1" applyFont="1" applyFill="1" applyBorder="1" applyAlignment="1">
      <alignment horizontal="right" vertical="center" wrapText="1"/>
    </xf>
    <xf numFmtId="177" fontId="7" fillId="0" borderId="1" xfId="4" applyNumberFormat="1" applyFont="1" applyFill="1" applyBorder="1" applyAlignment="1">
      <alignment vertical="center" wrapText="1"/>
    </xf>
    <xf numFmtId="179" fontId="3" fillId="0" borderId="0" xfId="1" applyNumberFormat="1" applyFont="1" applyFill="1" applyAlignment="1">
      <alignment vertical="center"/>
    </xf>
    <xf numFmtId="169" fontId="7" fillId="4" borderId="1" xfId="7" applyNumberFormat="1" applyFont="1" applyFill="1" applyBorder="1" applyAlignment="1">
      <alignment horizontal="right" vertical="center" wrapText="1"/>
    </xf>
    <xf numFmtId="169" fontId="7" fillId="4" borderId="0" xfId="7" applyNumberFormat="1" applyFont="1" applyFill="1" applyAlignment="1">
      <alignment horizontal="right" vertical="center" wrapText="1"/>
    </xf>
    <xf numFmtId="177" fontId="7" fillId="3" borderId="0" xfId="8" applyNumberFormat="1" applyFont="1" applyFill="1" applyAlignment="1">
      <alignment horizontal="right" vertical="center" wrapText="1"/>
    </xf>
    <xf numFmtId="177" fontId="7" fillId="0" borderId="0" xfId="8" applyNumberFormat="1" applyFont="1" applyFill="1" applyAlignment="1">
      <alignment horizontal="right" vertical="center" wrapText="1"/>
    </xf>
    <xf numFmtId="179" fontId="7" fillId="3" borderId="0" xfId="8" applyNumberFormat="1" applyFont="1" applyFill="1" applyAlignment="1">
      <alignment horizontal="right" vertical="center" wrapText="1"/>
    </xf>
    <xf numFmtId="179" fontId="7" fillId="0" borderId="0" xfId="8" applyNumberFormat="1" applyFont="1" applyFill="1" applyAlignment="1">
      <alignment horizontal="right" vertical="center" wrapText="1"/>
    </xf>
    <xf numFmtId="180" fontId="7" fillId="4" borderId="0" xfId="8" applyNumberFormat="1" applyFont="1" applyFill="1" applyAlignment="1">
      <alignment horizontal="right" vertical="center" wrapText="1"/>
    </xf>
    <xf numFmtId="180" fontId="7" fillId="0" borderId="0" xfId="8" applyNumberFormat="1" applyFont="1" applyFill="1" applyAlignment="1">
      <alignment horizontal="right" vertical="center" wrapText="1"/>
    </xf>
    <xf numFmtId="188" fontId="7" fillId="4" borderId="0" xfId="8" applyNumberFormat="1" applyFont="1" applyFill="1" applyAlignment="1">
      <alignment horizontal="right" vertical="center" wrapText="1"/>
    </xf>
    <xf numFmtId="188" fontId="7" fillId="0" borderId="0" xfId="8" applyNumberFormat="1" applyFont="1" applyFill="1" applyAlignment="1">
      <alignment horizontal="right" vertical="center" wrapText="1"/>
    </xf>
    <xf numFmtId="169" fontId="7" fillId="8" borderId="1" xfId="3" applyNumberFormat="1" applyFont="1" applyFill="1" applyBorder="1" applyAlignment="1">
      <alignment horizontal="right" vertical="center" wrapText="1"/>
    </xf>
    <xf numFmtId="169" fontId="7" fillId="8" borderId="0" xfId="3" applyNumberFormat="1" applyFont="1" applyFill="1" applyAlignment="1">
      <alignment horizontal="right" vertical="center" wrapText="1"/>
    </xf>
    <xf numFmtId="169" fontId="7" fillId="8" borderId="0" xfId="3" applyNumberFormat="1" applyFont="1" applyFill="1" applyAlignment="1">
      <alignment vertical="center" wrapText="1"/>
    </xf>
    <xf numFmtId="169" fontId="13" fillId="3" borderId="0" xfId="3" applyNumberFormat="1" applyFont="1" applyFill="1" applyBorder="1" applyAlignment="1">
      <alignment horizontal="right" wrapText="1"/>
    </xf>
    <xf numFmtId="169" fontId="14" fillId="3" borderId="9" xfId="3" applyNumberFormat="1" applyFont="1" applyFill="1" applyBorder="1" applyAlignment="1">
      <alignment horizontal="right" wrapText="1"/>
    </xf>
    <xf numFmtId="169" fontId="7" fillId="3" borderId="0" xfId="3" applyNumberFormat="1" applyFont="1" applyFill="1" applyAlignment="1">
      <alignment horizontal="right" vertical="center" wrapText="1"/>
    </xf>
    <xf numFmtId="169" fontId="7" fillId="3" borderId="0" xfId="3" applyNumberFormat="1" applyFont="1" applyFill="1" applyBorder="1" applyAlignment="1">
      <alignment vertical="center" wrapText="1"/>
    </xf>
    <xf numFmtId="169" fontId="3" fillId="0" borderId="0" xfId="1" applyNumberFormat="1" applyFont="1" applyAlignment="1">
      <alignment vertical="center"/>
    </xf>
    <xf numFmtId="169" fontId="13" fillId="3" borderId="9" xfId="7" applyNumberFormat="1" applyFont="1" applyFill="1" applyBorder="1" applyAlignment="1">
      <alignment horizontal="right" vertical="center" wrapText="1"/>
    </xf>
    <xf numFmtId="169" fontId="3" fillId="5" borderId="9" xfId="3" applyNumberFormat="1" applyFont="1" applyFill="1" applyBorder="1" applyAlignment="1">
      <alignment horizontal="right" vertical="center" wrapText="1"/>
    </xf>
    <xf numFmtId="169" fontId="13" fillId="3" borderId="9" xfId="3" applyNumberFormat="1" applyFont="1" applyFill="1" applyBorder="1" applyAlignment="1">
      <alignment horizontal="right" vertical="center" wrapText="1"/>
    </xf>
    <xf numFmtId="169" fontId="13" fillId="3" borderId="0" xfId="7" applyNumberFormat="1" applyFont="1" applyFill="1" applyBorder="1" applyAlignment="1">
      <alignment horizontal="right" wrapText="1"/>
    </xf>
    <xf numFmtId="169" fontId="3" fillId="5" borderId="0" xfId="3" applyNumberFormat="1" applyFont="1" applyFill="1" applyAlignment="1">
      <alignment horizontal="right" vertical="center" wrapText="1"/>
    </xf>
    <xf numFmtId="169" fontId="14" fillId="3" borderId="9" xfId="7" applyNumberFormat="1" applyFont="1" applyFill="1" applyBorder="1" applyAlignment="1">
      <alignment horizontal="right" wrapText="1"/>
    </xf>
    <xf numFmtId="169" fontId="7" fillId="3" borderId="0" xfId="7" applyNumberFormat="1" applyFont="1" applyFill="1" applyAlignment="1">
      <alignment horizontal="right" vertical="center" wrapText="1"/>
    </xf>
    <xf numFmtId="169" fontId="7" fillId="3" borderId="0" xfId="7" applyNumberFormat="1" applyFont="1" applyFill="1" applyBorder="1" applyAlignment="1">
      <alignment horizontal="right" vertical="center" wrapText="1"/>
    </xf>
    <xf numFmtId="166" fontId="7" fillId="7" borderId="1" xfId="8" applyNumberFormat="1" applyFont="1" applyFill="1" applyBorder="1" applyAlignment="1">
      <alignment horizontal="right" vertical="center" wrapText="1"/>
    </xf>
    <xf numFmtId="166" fontId="7" fillId="0" borderId="1" xfId="8" applyNumberFormat="1" applyFont="1" applyFill="1" applyBorder="1" applyAlignment="1">
      <alignment horizontal="right" vertical="center" wrapText="1"/>
    </xf>
    <xf numFmtId="9" fontId="7" fillId="7" borderId="0" xfId="8" applyFont="1" applyFill="1" applyBorder="1" applyAlignment="1">
      <alignment horizontal="right" vertical="center" wrapText="1"/>
    </xf>
    <xf numFmtId="9" fontId="7" fillId="7" borderId="0" xfId="8" applyFont="1" applyFill="1" applyAlignment="1">
      <alignment horizontal="right" vertical="center" wrapText="1"/>
    </xf>
    <xf numFmtId="9" fontId="7" fillId="0" borderId="0" xfId="8" applyFont="1" applyFill="1" applyAlignment="1">
      <alignment horizontal="right" vertical="center" wrapText="1"/>
    </xf>
    <xf numFmtId="10" fontId="7" fillId="7" borderId="0" xfId="8" applyNumberFormat="1" applyFont="1" applyFill="1" applyAlignment="1">
      <alignment horizontal="right" vertical="center" wrapText="1"/>
    </xf>
    <xf numFmtId="10" fontId="7" fillId="0" borderId="0" xfId="8" applyNumberFormat="1" applyFont="1" applyFill="1" applyAlignment="1">
      <alignment horizontal="right" vertical="center" wrapText="1"/>
    </xf>
    <xf numFmtId="169" fontId="7" fillId="7" borderId="1" xfId="4" applyNumberFormat="1" applyFont="1" applyFill="1" applyBorder="1" applyAlignment="1">
      <alignment vertical="center" wrapText="1"/>
    </xf>
    <xf numFmtId="169" fontId="3" fillId="7" borderId="0" xfId="1" applyNumberFormat="1" applyFont="1" applyFill="1" applyAlignment="1">
      <alignment vertical="center"/>
    </xf>
    <xf numFmtId="169" fontId="3" fillId="7" borderId="9" xfId="1" applyNumberFormat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horizontal="right" vertical="center" wrapText="1"/>
    </xf>
    <xf numFmtId="9" fontId="7" fillId="2" borderId="0" xfId="8" applyFont="1" applyFill="1" applyAlignment="1">
      <alignment horizontal="right" vertical="center" wrapText="1"/>
    </xf>
    <xf numFmtId="10" fontId="7" fillId="4" borderId="0" xfId="8" applyNumberFormat="1" applyFont="1" applyFill="1" applyBorder="1" applyAlignment="1">
      <alignment horizontal="right" vertical="center" wrapText="1"/>
    </xf>
    <xf numFmtId="10" fontId="7" fillId="2" borderId="0" xfId="8" applyNumberFormat="1" applyFont="1" applyFill="1" applyAlignment="1">
      <alignment horizontal="right" vertical="center" wrapText="1"/>
    </xf>
    <xf numFmtId="166" fontId="7" fillId="2" borderId="1" xfId="8" applyNumberFormat="1" applyFont="1" applyFill="1" applyBorder="1" applyAlignment="1">
      <alignment horizontal="right" vertical="center" wrapText="1"/>
    </xf>
    <xf numFmtId="9" fontId="7" fillId="4" borderId="0" xfId="8" applyNumberFormat="1" applyFont="1" applyFill="1" applyBorder="1" applyAlignment="1">
      <alignment horizontal="right" vertical="center" wrapText="1"/>
    </xf>
    <xf numFmtId="9" fontId="7" fillId="2" borderId="0" xfId="8" applyNumberFormat="1" applyFont="1" applyFill="1" applyAlignment="1">
      <alignment horizontal="right" vertical="center" wrapText="1"/>
    </xf>
    <xf numFmtId="166" fontId="7" fillId="8" borderId="1" xfId="8" applyNumberFormat="1" applyFont="1" applyFill="1" applyBorder="1" applyAlignment="1">
      <alignment horizontal="right" vertical="center" wrapText="1"/>
    </xf>
    <xf numFmtId="9" fontId="7" fillId="8" borderId="0" xfId="8" applyFont="1" applyFill="1" applyBorder="1" applyAlignment="1">
      <alignment horizontal="right" vertical="center" wrapText="1"/>
    </xf>
    <xf numFmtId="9" fontId="7" fillId="8" borderId="0" xfId="8" applyFont="1" applyFill="1" applyAlignment="1">
      <alignment horizontal="right" vertical="center" wrapText="1"/>
    </xf>
    <xf numFmtId="165" fontId="34" fillId="2" borderId="1" xfId="13" applyNumberFormat="1" applyFont="1" applyFill="1" applyBorder="1" applyAlignment="1">
      <alignment horizontal="right" vertical="center" wrapText="1"/>
    </xf>
    <xf numFmtId="165" fontId="34" fillId="2" borderId="2" xfId="13" applyNumberFormat="1" applyFont="1" applyFill="1" applyBorder="1" applyAlignment="1">
      <alignment horizontal="right" vertical="center" wrapText="1"/>
    </xf>
    <xf numFmtId="165" fontId="37" fillId="2" borderId="1" xfId="13" applyNumberFormat="1" applyFont="1" applyFill="1" applyBorder="1" applyAlignment="1">
      <alignment horizontal="right" vertical="center" wrapText="1"/>
    </xf>
    <xf numFmtId="165" fontId="34" fillId="2" borderId="0" xfId="13" applyNumberFormat="1" applyFont="1" applyFill="1" applyAlignment="1">
      <alignment horizontal="right" vertical="center" wrapText="1"/>
    </xf>
    <xf numFmtId="188" fontId="7" fillId="4" borderId="0" xfId="8" applyNumberFormat="1" applyFont="1" applyFill="1" applyAlignment="1">
      <alignment vertical="center" wrapText="1"/>
    </xf>
    <xf numFmtId="188" fontId="7" fillId="0" borderId="0" xfId="8" applyNumberFormat="1" applyFont="1" applyFill="1" applyAlignment="1">
      <alignment vertical="center" wrapText="1"/>
    </xf>
    <xf numFmtId="188" fontId="7" fillId="2" borderId="0" xfId="8" applyNumberFormat="1" applyFont="1" applyFill="1" applyAlignment="1">
      <alignment vertical="center" wrapText="1"/>
    </xf>
    <xf numFmtId="180" fontId="8" fillId="2" borderId="1" xfId="8" applyNumberFormat="1" applyFont="1" applyFill="1" applyBorder="1" applyAlignment="1">
      <alignment vertical="center" wrapText="1"/>
    </xf>
    <xf numFmtId="180" fontId="0" fillId="0" borderId="0" xfId="0" applyNumberFormat="1" applyAlignment="1">
      <alignment vertical="center" wrapText="1"/>
    </xf>
    <xf numFmtId="164" fontId="12" fillId="0" borderId="0" xfId="2" applyNumberFormat="1" applyFont="1" applyAlignment="1">
      <alignment horizontal="center" vertical="center" wrapText="1"/>
    </xf>
    <xf numFmtId="164" fontId="5" fillId="0" borderId="0" xfId="2" applyNumberFormat="1" applyFont="1" applyAlignment="1">
      <alignment horizontal="center" vertical="center" wrapText="1"/>
    </xf>
    <xf numFmtId="173" fontId="7" fillId="0" borderId="0" xfId="7" applyNumberFormat="1" applyFont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184" fontId="8" fillId="2" borderId="1" xfId="0" applyNumberFormat="1" applyFont="1" applyFill="1" applyBorder="1" applyAlignment="1">
      <alignment horizontal="right" vertical="center" wrapText="1"/>
    </xf>
    <xf numFmtId="184" fontId="8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42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95" fontId="8" fillId="2" borderId="1" xfId="0" applyNumberFormat="1" applyFont="1" applyFill="1" applyBorder="1" applyAlignment="1">
      <alignment horizontal="right" vertical="center" wrapText="1"/>
    </xf>
    <xf numFmtId="195" fontId="8" fillId="0" borderId="1" xfId="0" applyNumberFormat="1" applyFont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0" fontId="42" fillId="0" borderId="0" xfId="0" applyFont="1" applyAlignment="1">
      <alignment wrapText="1"/>
    </xf>
    <xf numFmtId="0" fontId="7" fillId="0" borderId="0" xfId="0" applyFont="1" applyAlignment="1">
      <alignment wrapText="1"/>
    </xf>
    <xf numFmtId="196" fontId="8" fillId="0" borderId="1" xfId="0" applyNumberFormat="1" applyFont="1" applyBorder="1" applyAlignment="1">
      <alignment horizontal="right" vertical="center" wrapText="1"/>
    </xf>
    <xf numFmtId="182" fontId="42" fillId="0" borderId="2" xfId="0" applyNumberFormat="1" applyFont="1" applyBorder="1" applyAlignment="1">
      <alignment wrapText="1"/>
    </xf>
    <xf numFmtId="196" fontId="7" fillId="2" borderId="1" xfId="0" applyNumberFormat="1" applyFont="1" applyFill="1" applyBorder="1" applyAlignment="1">
      <alignment horizontal="right" vertical="center" wrapText="1"/>
    </xf>
    <xf numFmtId="196" fontId="7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97" fontId="8" fillId="2" borderId="1" xfId="0" applyNumberFormat="1" applyFont="1" applyFill="1" applyBorder="1" applyAlignment="1">
      <alignment vertical="center" wrapText="1"/>
    </xf>
    <xf numFmtId="196" fontId="8" fillId="2" borderId="1" xfId="0" applyNumberFormat="1" applyFont="1" applyFill="1" applyBorder="1" applyAlignment="1">
      <alignment horizontal="right" vertical="center" wrapText="1"/>
    </xf>
    <xf numFmtId="182" fontId="42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wrapText="1"/>
    </xf>
    <xf numFmtId="0" fontId="27" fillId="0" borderId="0" xfId="14">
      <alignment wrapText="1"/>
    </xf>
    <xf numFmtId="0" fontId="0" fillId="0" borderId="0" xfId="0" applyAlignment="1">
      <alignment vertical="center" wrapText="1"/>
    </xf>
    <xf numFmtId="194" fontId="7" fillId="0" borderId="0" xfId="3" applyNumberFormat="1" applyFont="1" applyFill="1" applyAlignment="1">
      <alignment horizontal="right" vertical="center" wrapText="1"/>
    </xf>
    <xf numFmtId="165" fontId="11" fillId="0" borderId="0" xfId="1" applyNumberFormat="1" applyFont="1" applyFill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165" fontId="8" fillId="0" borderId="0" xfId="3" applyNumberFormat="1" applyFont="1" applyFill="1" applyAlignment="1">
      <alignment horizontal="right" vertical="center" wrapText="1"/>
    </xf>
    <xf numFmtId="177" fontId="7" fillId="0" borderId="1" xfId="8" applyNumberFormat="1" applyFont="1" applyFill="1" applyBorder="1" applyAlignment="1">
      <alignment horizontal="right" vertical="center" wrapText="1"/>
    </xf>
    <xf numFmtId="191" fontId="7" fillId="0" borderId="0" xfId="7" applyNumberFormat="1" applyFont="1" applyFill="1" applyBorder="1" applyAlignment="1">
      <alignment horizontal="right" vertical="center" wrapText="1"/>
    </xf>
    <xf numFmtId="191" fontId="7" fillId="0" borderId="0" xfId="8" applyNumberFormat="1" applyFont="1" applyFill="1" applyBorder="1" applyAlignment="1">
      <alignment horizontal="right" vertical="center" wrapText="1"/>
    </xf>
    <xf numFmtId="165" fontId="7" fillId="0" borderId="0" xfId="7" applyNumberFormat="1" applyFont="1" applyFill="1" applyBorder="1" applyAlignment="1">
      <alignment horizontal="right" vertical="center" wrapText="1"/>
    </xf>
    <xf numFmtId="165" fontId="7" fillId="0" borderId="0" xfId="8" applyNumberFormat="1" applyFont="1" applyFill="1" applyBorder="1" applyAlignment="1">
      <alignment horizontal="right" vertical="center" wrapText="1"/>
    </xf>
    <xf numFmtId="173" fontId="7" fillId="0" borderId="0" xfId="7" applyNumberFormat="1" applyFont="1" applyFill="1" applyBorder="1" applyAlignment="1">
      <alignment horizontal="right" vertical="center" wrapText="1"/>
    </xf>
    <xf numFmtId="192" fontId="7" fillId="0" borderId="0" xfId="7" applyNumberFormat="1" applyFont="1" applyFill="1" applyBorder="1" applyAlignment="1">
      <alignment horizontal="right" vertical="center" wrapText="1"/>
    </xf>
    <xf numFmtId="181" fontId="7" fillId="0" borderId="0" xfId="7" applyNumberFormat="1" applyFont="1" applyFill="1" applyBorder="1" applyAlignment="1">
      <alignment horizontal="right" vertical="center" wrapText="1"/>
    </xf>
    <xf numFmtId="181" fontId="7" fillId="0" borderId="0" xfId="7" applyNumberFormat="1" applyFont="1" applyFill="1" applyAlignment="1">
      <alignment horizontal="right" vertical="center" wrapText="1"/>
    </xf>
    <xf numFmtId="0" fontId="12" fillId="0" borderId="0" xfId="3" applyFont="1" applyFill="1" applyAlignment="1">
      <alignment horizontal="right" wrapText="1"/>
    </xf>
    <xf numFmtId="165" fontId="7" fillId="0" borderId="1" xfId="4" applyNumberFormat="1" applyFont="1" applyFill="1" applyBorder="1" applyAlignment="1">
      <alignment vertical="center" wrapText="1"/>
    </xf>
    <xf numFmtId="165" fontId="7" fillId="0" borderId="2" xfId="7" applyNumberFormat="1" applyFont="1" applyFill="1" applyBorder="1" applyAlignment="1">
      <alignment vertical="center" wrapText="1"/>
    </xf>
    <xf numFmtId="194" fontId="3" fillId="0" borderId="0" xfId="7" applyNumberFormat="1" applyFont="1" applyFill="1" applyAlignment="1">
      <alignment horizontal="right" vertical="center"/>
    </xf>
    <xf numFmtId="164" fontId="12" fillId="0" borderId="0" xfId="2" applyNumberFormat="1" applyFont="1" applyFill="1" applyAlignment="1">
      <alignment horizontal="center" vertical="center" wrapText="1"/>
    </xf>
    <xf numFmtId="165" fontId="7" fillId="0" borderId="1" xfId="7" applyNumberFormat="1" applyFont="1" applyFill="1" applyBorder="1" applyAlignment="1">
      <alignment vertical="center" wrapText="1"/>
    </xf>
    <xf numFmtId="164" fontId="5" fillId="0" borderId="0" xfId="2" applyNumberFormat="1" applyFont="1" applyAlignment="1">
      <alignment horizontal="right" vertical="center" wrapText="1"/>
    </xf>
    <xf numFmtId="164" fontId="12" fillId="0" borderId="0" xfId="2" applyNumberFormat="1" applyFont="1" applyAlignment="1">
      <alignment horizontal="right" vertical="center" wrapText="1"/>
    </xf>
    <xf numFmtId="185" fontId="12" fillId="0" borderId="2" xfId="5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left" vertical="center" wrapText="1"/>
    </xf>
    <xf numFmtId="0" fontId="10" fillId="2" borderId="0" xfId="3" applyFont="1" applyFill="1" applyAlignment="1">
      <alignment vertical="center" wrapText="1"/>
    </xf>
    <xf numFmtId="199" fontId="7" fillId="0" borderId="0" xfId="7" applyNumberFormat="1" applyFont="1" applyFill="1" applyBorder="1" applyAlignment="1">
      <alignment horizontal="right" vertical="center" wrapText="1"/>
    </xf>
    <xf numFmtId="200" fontId="7" fillId="4" borderId="0" xfId="7" applyNumberFormat="1" applyFont="1" applyFill="1" applyBorder="1" applyAlignment="1">
      <alignment horizontal="right" vertical="center" wrapText="1"/>
    </xf>
    <xf numFmtId="179" fontId="7" fillId="8" borderId="0" xfId="8" applyNumberFormat="1" applyFont="1" applyFill="1" applyAlignment="1">
      <alignment horizontal="right" vertical="center" wrapText="1"/>
    </xf>
    <xf numFmtId="179" fontId="3" fillId="8" borderId="0" xfId="8" applyNumberFormat="1" applyFont="1" applyFill="1" applyAlignment="1">
      <alignment vertical="center"/>
    </xf>
    <xf numFmtId="170" fontId="12" fillId="2" borderId="0" xfId="3" applyNumberFormat="1" applyFont="1" applyFill="1" applyAlignment="1">
      <alignment horizontal="right" wrapText="1"/>
    </xf>
    <xf numFmtId="0" fontId="12" fillId="2" borderId="0" xfId="2" applyFont="1" applyFill="1" applyAlignment="1">
      <alignment horizontal="right" vertical="center" wrapText="1"/>
    </xf>
    <xf numFmtId="182" fontId="7" fillId="5" borderId="1" xfId="3" applyNumberFormat="1" applyFont="1" applyFill="1" applyBorder="1" applyAlignment="1">
      <alignment horizontal="right" vertical="center" wrapText="1"/>
    </xf>
    <xf numFmtId="182" fontId="7" fillId="5" borderId="0" xfId="3" applyNumberFormat="1" applyFont="1" applyFill="1" applyAlignment="1">
      <alignment horizontal="right" vertical="center" wrapText="1"/>
    </xf>
    <xf numFmtId="182" fontId="7" fillId="5" borderId="2" xfId="3" applyNumberFormat="1" applyFont="1" applyFill="1" applyBorder="1" applyAlignment="1">
      <alignment horizontal="right" vertical="center" wrapText="1"/>
    </xf>
    <xf numFmtId="182" fontId="8" fillId="5" borderId="1" xfId="3" applyNumberFormat="1" applyFont="1" applyFill="1" applyBorder="1" applyAlignment="1">
      <alignment horizontal="right" vertical="center" wrapText="1"/>
    </xf>
    <xf numFmtId="10" fontId="7" fillId="8" borderId="0" xfId="8" applyNumberFormat="1" applyFont="1" applyFill="1" applyBorder="1" applyAlignment="1">
      <alignment horizontal="right" vertical="center" wrapText="1"/>
    </xf>
    <xf numFmtId="165" fontId="14" fillId="4" borderId="1" xfId="3" applyNumberFormat="1" applyFont="1" applyFill="1" applyBorder="1" applyAlignment="1">
      <alignment horizontal="right" vertical="center" wrapText="1"/>
    </xf>
    <xf numFmtId="165" fontId="13" fillId="4" borderId="0" xfId="3" applyNumberFormat="1" applyFont="1" applyFill="1" applyAlignment="1">
      <alignment horizontal="right" vertical="center" wrapText="1"/>
    </xf>
    <xf numFmtId="165" fontId="14" fillId="4" borderId="0" xfId="3" applyNumberFormat="1" applyFont="1" applyFill="1" applyBorder="1" applyAlignment="1">
      <alignment horizontal="right" vertical="center" wrapText="1"/>
    </xf>
    <xf numFmtId="165" fontId="13" fillId="4" borderId="0" xfId="3" applyNumberFormat="1" applyFont="1" applyFill="1" applyBorder="1" applyAlignment="1">
      <alignment horizontal="right" vertical="center" wrapText="1"/>
    </xf>
    <xf numFmtId="171" fontId="7" fillId="4" borderId="1" xfId="3" applyNumberFormat="1" applyFont="1" applyFill="1" applyBorder="1" applyAlignment="1">
      <alignment horizontal="right" vertical="center" wrapText="1"/>
    </xf>
    <xf numFmtId="187" fontId="7" fillId="4" borderId="0" xfId="3" applyNumberFormat="1" applyFont="1" applyFill="1" applyAlignment="1">
      <alignment horizontal="right" vertical="center" wrapText="1"/>
    </xf>
    <xf numFmtId="174" fontId="7" fillId="4" borderId="0" xfId="3" applyNumberFormat="1" applyFont="1" applyFill="1" applyAlignment="1">
      <alignment horizontal="right" vertical="center" wrapText="1"/>
    </xf>
    <xf numFmtId="186" fontId="7" fillId="4" borderId="0" xfId="3" applyNumberFormat="1" applyFont="1" applyFill="1" applyAlignment="1">
      <alignment horizontal="right" vertical="center" wrapText="1"/>
    </xf>
    <xf numFmtId="167" fontId="7" fillId="4" borderId="0" xfId="3" applyNumberFormat="1" applyFont="1" applyFill="1" applyAlignment="1">
      <alignment horizontal="right" vertical="center" wrapText="1"/>
    </xf>
    <xf numFmtId="175" fontId="7" fillId="4" borderId="0" xfId="3" applyNumberFormat="1" applyFont="1" applyFill="1" applyAlignment="1">
      <alignment horizontal="right" vertical="center" wrapText="1"/>
    </xf>
    <xf numFmtId="166" fontId="7" fillId="4" borderId="0" xfId="3" applyNumberFormat="1" applyFont="1" applyFill="1" applyAlignment="1">
      <alignment horizontal="right" vertical="center" wrapText="1"/>
    </xf>
    <xf numFmtId="176" fontId="7" fillId="4" borderId="0" xfId="3" applyNumberFormat="1" applyFont="1" applyFill="1" applyAlignment="1">
      <alignment horizontal="right" vertical="center" wrapText="1"/>
    </xf>
    <xf numFmtId="0" fontId="7" fillId="4" borderId="1" xfId="3" applyNumberFormat="1" applyFont="1" applyFill="1" applyBorder="1" applyAlignment="1">
      <alignment horizontal="right" vertical="center" wrapText="1"/>
    </xf>
    <xf numFmtId="9" fontId="7" fillId="4" borderId="0" xfId="3" applyNumberFormat="1" applyFont="1" applyFill="1" applyAlignment="1">
      <alignment horizontal="right" vertical="center" wrapText="1"/>
    </xf>
    <xf numFmtId="168" fontId="7" fillId="4" borderId="0" xfId="3" applyNumberFormat="1" applyFont="1" applyFill="1" applyAlignment="1">
      <alignment horizontal="right" vertical="center" wrapText="1"/>
    </xf>
    <xf numFmtId="167" fontId="7" fillId="4" borderId="1" xfId="3" applyNumberFormat="1" applyFont="1" applyFill="1" applyBorder="1" applyAlignment="1">
      <alignment horizontal="right" vertical="center" wrapText="1"/>
    </xf>
    <xf numFmtId="165" fontId="34" fillId="4" borderId="1" xfId="13" applyNumberFormat="1" applyFont="1" applyFill="1" applyBorder="1" applyAlignment="1">
      <alignment horizontal="right" vertical="center" wrapText="1"/>
    </xf>
    <xf numFmtId="165" fontId="34" fillId="4" borderId="2" xfId="13" applyNumberFormat="1" applyFont="1" applyFill="1" applyBorder="1" applyAlignment="1">
      <alignment horizontal="right" vertical="center" wrapText="1"/>
    </xf>
    <xf numFmtId="165" fontId="37" fillId="4" borderId="1" xfId="13" applyNumberFormat="1" applyFont="1" applyFill="1" applyBorder="1" applyAlignment="1">
      <alignment horizontal="right" vertical="center" wrapText="1"/>
    </xf>
    <xf numFmtId="165" fontId="34" fillId="4" borderId="0" xfId="13" applyNumberFormat="1" applyFont="1" applyFill="1" applyAlignment="1">
      <alignment horizontal="right" vertical="center" wrapText="1"/>
    </xf>
    <xf numFmtId="169" fontId="7" fillId="4" borderId="1" xfId="13" applyNumberFormat="1" applyFont="1" applyFill="1" applyBorder="1" applyAlignment="1">
      <alignment horizontal="right" vertical="center" wrapText="1"/>
    </xf>
    <xf numFmtId="169" fontId="7" fillId="4" borderId="0" xfId="13" applyNumberFormat="1" applyFont="1" applyFill="1" applyAlignment="1">
      <alignment horizontal="right" vertical="center" wrapText="1"/>
    </xf>
    <xf numFmtId="169" fontId="34" fillId="4" borderId="1" xfId="13" applyNumberFormat="1" applyFont="1" applyFill="1" applyBorder="1" applyAlignment="1">
      <alignment horizontal="right" vertical="center" wrapText="1"/>
    </xf>
    <xf numFmtId="169" fontId="34" fillId="4" borderId="0" xfId="13" applyNumberFormat="1" applyFont="1" applyFill="1" applyAlignment="1">
      <alignment horizontal="right" vertical="center" wrapText="1"/>
    </xf>
    <xf numFmtId="194" fontId="34" fillId="4" borderId="0" xfId="13" applyNumberFormat="1" applyFont="1" applyFill="1" applyAlignment="1">
      <alignment horizontal="right" vertical="center" wrapText="1"/>
    </xf>
    <xf numFmtId="182" fontId="34" fillId="4" borderId="0" xfId="13" applyNumberFormat="1" applyFont="1" applyFill="1" applyAlignment="1">
      <alignment horizontal="right" vertical="center" wrapText="1"/>
    </xf>
    <xf numFmtId="10" fontId="34" fillId="4" borderId="0" xfId="8" applyNumberFormat="1" applyFont="1" applyFill="1" applyAlignment="1">
      <alignment horizontal="right" vertical="center" wrapText="1"/>
    </xf>
    <xf numFmtId="9" fontId="34" fillId="0" borderId="0" xfId="8" applyFont="1" applyAlignment="1">
      <alignment horizontal="right" vertical="center" wrapText="1"/>
    </xf>
    <xf numFmtId="9" fontId="34" fillId="2" borderId="0" xfId="8" applyFont="1" applyFill="1" applyAlignment="1">
      <alignment horizontal="right" vertical="center" wrapText="1"/>
    </xf>
    <xf numFmtId="9" fontId="34" fillId="4" borderId="0" xfId="8" applyFont="1" applyFill="1" applyAlignment="1">
      <alignment horizontal="right" vertical="center" wrapText="1"/>
    </xf>
    <xf numFmtId="9" fontId="21" fillId="2" borderId="0" xfId="8" applyFont="1" applyFill="1" applyAlignment="1">
      <alignment vertical="center" wrapText="1"/>
    </xf>
    <xf numFmtId="10" fontId="12" fillId="2" borderId="0" xfId="8" applyNumberFormat="1" applyFont="1" applyFill="1" applyBorder="1" applyAlignment="1">
      <alignment horizontal="right" wrapText="1"/>
    </xf>
    <xf numFmtId="166" fontId="34" fillId="4" borderId="1" xfId="8" applyNumberFormat="1" applyFont="1" applyFill="1" applyBorder="1" applyAlignment="1">
      <alignment horizontal="right" vertical="center" wrapText="1"/>
    </xf>
    <xf numFmtId="166" fontId="34" fillId="0" borderId="1" xfId="8" applyNumberFormat="1" applyFont="1" applyBorder="1" applyAlignment="1">
      <alignment horizontal="right" vertical="center" wrapText="1"/>
    </xf>
    <xf numFmtId="166" fontId="34" fillId="2" borderId="1" xfId="8" applyNumberFormat="1" applyFont="1" applyFill="1" applyBorder="1" applyAlignment="1">
      <alignment horizontal="right" vertical="center" wrapText="1"/>
    </xf>
    <xf numFmtId="9" fontId="13" fillId="2" borderId="0" xfId="8" applyFont="1" applyFill="1" applyAlignment="1">
      <alignment horizontal="right" vertical="center" wrapText="1"/>
    </xf>
    <xf numFmtId="165" fontId="3" fillId="4" borderId="1" xfId="13" applyNumberFormat="1" applyFont="1" applyFill="1" applyBorder="1" applyAlignment="1">
      <alignment horizontal="right" vertical="center" wrapText="1"/>
    </xf>
    <xf numFmtId="165" fontId="3" fillId="4" borderId="0" xfId="13" applyNumberFormat="1" applyFont="1" applyFill="1" applyAlignment="1">
      <alignment horizontal="right" vertical="center" wrapText="1"/>
    </xf>
    <xf numFmtId="165" fontId="3" fillId="4" borderId="2" xfId="13" applyNumberFormat="1" applyFont="1" applyFill="1" applyBorder="1" applyAlignment="1">
      <alignment horizontal="right" vertical="center" wrapText="1"/>
    </xf>
    <xf numFmtId="165" fontId="11" fillId="4" borderId="1" xfId="13" applyNumberFormat="1" applyFont="1" applyFill="1" applyBorder="1" applyAlignment="1">
      <alignment horizontal="right" vertical="center" wrapText="1"/>
    </xf>
    <xf numFmtId="169" fontId="34" fillId="4" borderId="2" xfId="13" applyNumberFormat="1" applyFont="1" applyFill="1" applyBorder="1" applyAlignment="1">
      <alignment horizontal="right" vertical="center" wrapText="1"/>
    </xf>
    <xf numFmtId="169" fontId="37" fillId="4" borderId="1" xfId="13" applyNumberFormat="1" applyFont="1" applyFill="1" applyBorder="1" applyAlignment="1">
      <alignment horizontal="right" vertical="center" wrapText="1"/>
    </xf>
    <xf numFmtId="169" fontId="7" fillId="4" borderId="2" xfId="13" applyNumberFormat="1" applyFont="1" applyFill="1" applyBorder="1" applyAlignment="1">
      <alignment horizontal="right" vertical="center" wrapText="1"/>
    </xf>
    <xf numFmtId="165" fontId="37" fillId="0" borderId="0" xfId="13" applyNumberFormat="1" applyFont="1" applyBorder="1" applyAlignment="1">
      <alignment horizontal="right" vertical="center" wrapText="1"/>
    </xf>
    <xf numFmtId="0" fontId="8" fillId="0" borderId="1" xfId="3" applyFont="1" applyFill="1" applyBorder="1" applyAlignment="1">
      <alignment horizontal="left" vertical="center" wrapText="1"/>
    </xf>
    <xf numFmtId="169" fontId="8" fillId="4" borderId="9" xfId="3" applyNumberFormat="1" applyFont="1" applyFill="1" applyBorder="1" applyAlignment="1">
      <alignment vertical="center" wrapText="1"/>
    </xf>
    <xf numFmtId="169" fontId="8" fillId="0" borderId="9" xfId="3" applyNumberFormat="1" applyFont="1" applyFill="1" applyBorder="1" applyAlignment="1">
      <alignment vertical="center" wrapText="1"/>
    </xf>
    <xf numFmtId="169" fontId="5" fillId="2" borderId="0" xfId="3" applyNumberFormat="1" applyFont="1" applyFill="1" applyAlignment="1">
      <alignment horizontal="right" wrapText="1"/>
    </xf>
    <xf numFmtId="165" fontId="7" fillId="4" borderId="0" xfId="3" applyNumberFormat="1" applyFont="1" applyFill="1" applyBorder="1" applyAlignment="1">
      <alignment horizontal="right" vertical="center" wrapText="1"/>
    </xf>
    <xf numFmtId="165" fontId="7" fillId="2" borderId="0" xfId="3" applyNumberFormat="1" applyFont="1" applyFill="1" applyBorder="1" applyAlignment="1">
      <alignment vertical="center" wrapText="1"/>
    </xf>
    <xf numFmtId="164" fontId="5" fillId="0" borderId="0" xfId="2" applyNumberFormat="1" applyFont="1" applyFill="1" applyBorder="1" applyAlignment="1">
      <alignment horizontal="right" vertical="center" wrapText="1"/>
    </xf>
    <xf numFmtId="169" fontId="13" fillId="3" borderId="0" xfId="3" applyNumberFormat="1" applyFont="1" applyFill="1" applyBorder="1" applyAlignment="1">
      <alignment horizontal="right" vertical="center" wrapText="1"/>
    </xf>
    <xf numFmtId="169" fontId="14" fillId="3" borderId="9" xfId="3" applyNumberFormat="1" applyFont="1" applyFill="1" applyBorder="1" applyAlignment="1">
      <alignment horizontal="right" vertical="center" wrapText="1"/>
    </xf>
    <xf numFmtId="0" fontId="8" fillId="2" borderId="10" xfId="3" applyFont="1" applyFill="1" applyBorder="1" applyAlignment="1">
      <alignment vertical="center" wrapText="1"/>
    </xf>
    <xf numFmtId="166" fontId="8" fillId="2" borderId="10" xfId="8" applyNumberFormat="1" applyFont="1" applyFill="1" applyBorder="1" applyAlignment="1">
      <alignment horizontal="right" vertical="center" wrapText="1"/>
    </xf>
    <xf numFmtId="169" fontId="7" fillId="2" borderId="1" xfId="7" applyNumberFormat="1" applyFont="1" applyFill="1" applyBorder="1" applyAlignment="1">
      <alignment vertical="center" wrapText="1"/>
    </xf>
    <xf numFmtId="169" fontId="8" fillId="2" borderId="1" xfId="8" applyNumberFormat="1" applyFont="1" applyFill="1" applyBorder="1" applyAlignment="1">
      <alignment vertical="center" wrapText="1"/>
    </xf>
    <xf numFmtId="0" fontId="19" fillId="2" borderId="0" xfId="3" applyFont="1" applyFill="1" applyAlignment="1">
      <alignment horizontal="left" vertical="center" wrapText="1"/>
    </xf>
    <xf numFmtId="165" fontId="0" fillId="0" borderId="0" xfId="0" applyNumberFormat="1" applyFont="1" applyAlignment="1">
      <alignment vertical="center" wrapText="1"/>
    </xf>
    <xf numFmtId="169" fontId="0" fillId="0" borderId="0" xfId="0" applyNumberFormat="1" applyFont="1" applyBorder="1" applyAlignment="1">
      <alignment vertical="center" wrapText="1"/>
    </xf>
    <xf numFmtId="169" fontId="7" fillId="2" borderId="0" xfId="7" applyNumberFormat="1" applyFont="1" applyFill="1" applyBorder="1" applyAlignment="1">
      <alignment vertical="center" wrapText="1"/>
    </xf>
    <xf numFmtId="169" fontId="0" fillId="0" borderId="0" xfId="0" applyNumberFormat="1" applyFont="1" applyAlignment="1">
      <alignment vertical="center" wrapText="1"/>
    </xf>
    <xf numFmtId="177" fontId="8" fillId="2" borderId="1" xfId="8" applyNumberFormat="1" applyFont="1" applyFill="1" applyBorder="1" applyAlignment="1">
      <alignment vertical="center" wrapText="1"/>
    </xf>
    <xf numFmtId="177" fontId="43" fillId="0" borderId="0" xfId="0" applyNumberFormat="1" applyFont="1" applyAlignment="1">
      <alignment vertical="center" wrapText="1"/>
    </xf>
    <xf numFmtId="0" fontId="5" fillId="0" borderId="2" xfId="3" applyFont="1" applyFill="1" applyBorder="1" applyAlignment="1">
      <alignment horizontal="left" vertical="center" wrapText="1"/>
    </xf>
    <xf numFmtId="165" fontId="7" fillId="2" borderId="0" xfId="7" applyNumberFormat="1" applyFont="1" applyFill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0" fontId="19" fillId="2" borderId="0" xfId="3" applyFont="1" applyFill="1" applyAlignment="1">
      <alignment horizontal="left" vertical="center"/>
    </xf>
    <xf numFmtId="198" fontId="7" fillId="2" borderId="0" xfId="8" applyNumberFormat="1" applyFont="1" applyFill="1" applyBorder="1" applyAlignment="1">
      <alignment vertical="center" wrapText="1"/>
    </xf>
    <xf numFmtId="198" fontId="0" fillId="0" borderId="0" xfId="0" applyNumberFormat="1" applyFont="1" applyBorder="1" applyAlignment="1">
      <alignment vertical="center" wrapText="1"/>
    </xf>
    <xf numFmtId="10" fontId="7" fillId="2" borderId="0" xfId="8" applyNumberFormat="1" applyFont="1" applyFill="1" applyBorder="1" applyAlignment="1">
      <alignment vertical="center" wrapText="1"/>
    </xf>
    <xf numFmtId="10" fontId="0" fillId="0" borderId="0" xfId="0" applyNumberFormat="1" applyFont="1" applyBorder="1" applyAlignment="1">
      <alignment vertical="center" wrapText="1"/>
    </xf>
    <xf numFmtId="0" fontId="5" fillId="2" borderId="0" xfId="3" applyFont="1" applyFill="1" applyAlignment="1">
      <alignment horizontal="right" vertical="center" wrapText="1"/>
    </xf>
    <xf numFmtId="197" fontId="8" fillId="2" borderId="1" xfId="0" applyNumberFormat="1" applyFont="1" applyFill="1" applyBorder="1" applyAlignment="1">
      <alignment horizontal="right" vertical="center" wrapText="1"/>
    </xf>
    <xf numFmtId="196" fontId="7" fillId="4" borderId="1" xfId="0" applyNumberFormat="1" applyFont="1" applyFill="1" applyBorder="1" applyAlignment="1">
      <alignment horizontal="right" vertical="center" wrapText="1"/>
    </xf>
    <xf numFmtId="182" fontId="42" fillId="4" borderId="2" xfId="0" applyNumberFormat="1" applyFont="1" applyFill="1" applyBorder="1" applyAlignment="1">
      <alignment wrapText="1"/>
    </xf>
    <xf numFmtId="196" fontId="8" fillId="4" borderId="1" xfId="0" applyNumberFormat="1" applyFont="1" applyFill="1" applyBorder="1" applyAlignment="1">
      <alignment horizontal="right" vertical="center" wrapText="1"/>
    </xf>
    <xf numFmtId="197" fontId="7" fillId="4" borderId="1" xfId="0" applyNumberFormat="1" applyFont="1" applyFill="1" applyBorder="1" applyAlignment="1">
      <alignment horizontal="right" vertical="center" wrapText="1"/>
    </xf>
    <xf numFmtId="195" fontId="8" fillId="4" borderId="1" xfId="0" applyNumberFormat="1" applyFont="1" applyFill="1" applyBorder="1" applyAlignment="1">
      <alignment horizontal="right" vertical="center" wrapText="1"/>
    </xf>
    <xf numFmtId="184" fontId="8" fillId="4" borderId="1" xfId="0" applyNumberFormat="1" applyFont="1" applyFill="1" applyBorder="1" applyAlignment="1">
      <alignment horizontal="right" vertical="center" wrapText="1"/>
    </xf>
    <xf numFmtId="0" fontId="44" fillId="0" borderId="0" xfId="20"/>
    <xf numFmtId="0" fontId="45" fillId="2" borderId="0" xfId="20" applyFont="1" applyFill="1" applyAlignment="1">
      <alignment horizontal="left" vertical="top" wrapText="1"/>
    </xf>
    <xf numFmtId="201" fontId="47" fillId="0" borderId="0" xfId="20" applyNumberFormat="1" applyFont="1" applyAlignment="1">
      <alignment horizontal="center" vertical="center" wrapText="1"/>
    </xf>
    <xf numFmtId="0" fontId="48" fillId="2" borderId="0" xfId="20" applyFont="1" applyFill="1" applyAlignment="1">
      <alignment vertical="center" wrapText="1"/>
    </xf>
    <xf numFmtId="0" fontId="46" fillId="0" borderId="0" xfId="20" applyFont="1" applyAlignment="1">
      <alignment horizontal="right" wrapText="1"/>
    </xf>
    <xf numFmtId="0" fontId="46" fillId="2" borderId="0" xfId="20" applyFont="1" applyFill="1" applyAlignment="1">
      <alignment horizontal="right" wrapText="1"/>
    </xf>
    <xf numFmtId="0" fontId="47" fillId="2" borderId="0" xfId="20" applyFont="1" applyFill="1" applyAlignment="1">
      <alignment vertical="center" wrapText="1"/>
    </xf>
    <xf numFmtId="0" fontId="49" fillId="2" borderId="0" xfId="20" applyFont="1" applyFill="1" applyAlignment="1">
      <alignment horizontal="right" wrapText="1"/>
    </xf>
    <xf numFmtId="0" fontId="50" fillId="2" borderId="0" xfId="20" applyFont="1" applyFill="1" applyAlignment="1">
      <alignment vertical="center" wrapText="1"/>
    </xf>
    <xf numFmtId="0" fontId="47" fillId="0" borderId="0" xfId="20" applyFont="1" applyAlignment="1">
      <alignment horizontal="right" vertical="center" wrapText="1"/>
    </xf>
    <xf numFmtId="0" fontId="47" fillId="2" borderId="0" xfId="20" applyFont="1" applyFill="1" applyAlignment="1">
      <alignment horizontal="right" vertical="center" wrapText="1"/>
    </xf>
    <xf numFmtId="0" fontId="47" fillId="2" borderId="0" xfId="20" applyFont="1" applyFill="1" applyAlignment="1">
      <alignment vertical="center" wrapText="1" indent="1"/>
    </xf>
    <xf numFmtId="182" fontId="47" fillId="0" borderId="0" xfId="20" applyNumberFormat="1" applyFont="1" applyAlignment="1">
      <alignment horizontal="right" vertical="center" wrapText="1"/>
    </xf>
    <xf numFmtId="182" fontId="47" fillId="2" borderId="0" xfId="20" applyNumberFormat="1" applyFont="1" applyFill="1" applyAlignment="1">
      <alignment horizontal="right" vertical="center" wrapText="1"/>
    </xf>
    <xf numFmtId="182" fontId="48" fillId="0" borderId="0" xfId="20" applyNumberFormat="1" applyFont="1" applyAlignment="1">
      <alignment horizontal="right" vertical="center" wrapText="1"/>
    </xf>
    <xf numFmtId="0" fontId="48" fillId="2" borderId="0" xfId="20" applyFont="1" applyFill="1" applyAlignment="1">
      <alignment vertical="center" wrapText="1" indent="2"/>
    </xf>
    <xf numFmtId="0" fontId="48" fillId="0" borderId="0" xfId="20" applyFont="1" applyAlignment="1">
      <alignment horizontal="right" wrapText="1"/>
    </xf>
    <xf numFmtId="0" fontId="48" fillId="0" borderId="0" xfId="20" applyFont="1" applyAlignment="1">
      <alignment horizontal="right" vertical="center" wrapText="1"/>
    </xf>
    <xf numFmtId="0" fontId="48" fillId="0" borderId="0" xfId="20" applyFont="1" applyAlignment="1">
      <alignment wrapText="1" indent="3"/>
    </xf>
    <xf numFmtId="182" fontId="48" fillId="0" borderId="0" xfId="20" applyNumberFormat="1" applyFont="1" applyAlignment="1">
      <alignment horizontal="right" wrapText="1"/>
    </xf>
    <xf numFmtId="0" fontId="48" fillId="0" borderId="0" xfId="20" applyFont="1" applyAlignment="1">
      <alignment wrapText="1"/>
    </xf>
    <xf numFmtId="0" fontId="48" fillId="2" borderId="11" xfId="20" applyFont="1" applyFill="1" applyBorder="1" applyAlignment="1">
      <alignment vertical="center" wrapText="1" indent="3"/>
    </xf>
    <xf numFmtId="182" fontId="48" fillId="0" borderId="11" xfId="20" applyNumberFormat="1" applyFont="1" applyBorder="1" applyAlignment="1">
      <alignment horizontal="right" vertical="center" wrapText="1"/>
    </xf>
    <xf numFmtId="182" fontId="47" fillId="0" borderId="11" xfId="20" applyNumberFormat="1" applyFont="1" applyBorder="1" applyAlignment="1">
      <alignment horizontal="right" vertical="center" wrapText="1"/>
    </xf>
    <xf numFmtId="0" fontId="48" fillId="2" borderId="12" xfId="20" applyFont="1" applyFill="1" applyBorder="1" applyAlignment="1">
      <alignment vertical="center" wrapText="1" indent="2"/>
    </xf>
    <xf numFmtId="182" fontId="48" fillId="0" borderId="12" xfId="20" applyNumberFormat="1" applyFont="1" applyBorder="1" applyAlignment="1">
      <alignment horizontal="right" vertical="center" wrapText="1"/>
    </xf>
    <xf numFmtId="182" fontId="47" fillId="0" borderId="12" xfId="20" applyNumberFormat="1" applyFont="1" applyBorder="1" applyAlignment="1">
      <alignment horizontal="right" vertical="center" wrapText="1"/>
    </xf>
    <xf numFmtId="177" fontId="8" fillId="2" borderId="1" xfId="0" applyNumberFormat="1" applyFont="1" applyFill="1" applyBorder="1" applyAlignment="1">
      <alignment horizontal="right" vertical="center" wrapText="1"/>
    </xf>
    <xf numFmtId="0" fontId="7" fillId="2" borderId="0" xfId="3" applyFont="1" applyFill="1" applyAlignment="1">
      <alignment horizontal="left" vertical="center" wrapText="1" indent="1"/>
    </xf>
    <xf numFmtId="0" fontId="7" fillId="2" borderId="2" xfId="3" applyFont="1" applyFill="1" applyBorder="1" applyAlignment="1">
      <alignment horizontal="left" vertical="center" wrapText="1" indent="1"/>
    </xf>
    <xf numFmtId="201" fontId="46" fillId="0" borderId="13" xfId="20" applyNumberFormat="1" applyFont="1" applyBorder="1" applyAlignment="1">
      <alignment horizontal="center" wrapText="1"/>
    </xf>
    <xf numFmtId="0" fontId="49" fillId="0" borderId="13" xfId="20" applyFont="1" applyBorder="1" applyAlignment="1">
      <alignment horizontal="right" wrapText="1"/>
    </xf>
    <xf numFmtId="0" fontId="8" fillId="0" borderId="1" xfId="3" applyFont="1" applyBorder="1" applyAlignment="1">
      <alignment horizontal="left" vertical="center" wrapText="1"/>
    </xf>
    <xf numFmtId="0" fontId="5" fillId="2" borderId="0" xfId="3" applyFont="1" applyFill="1" applyAlignment="1">
      <alignment horizontal="center" wrapText="1"/>
    </xf>
    <xf numFmtId="0" fontId="19" fillId="0" borderId="0" xfId="1" applyFont="1" applyAlignment="1">
      <alignment vertical="top"/>
    </xf>
    <xf numFmtId="0" fontId="5" fillId="2" borderId="0" xfId="3" applyFont="1" applyFill="1" applyAlignment="1">
      <alignment horizontal="center" vertical="center" wrapText="1"/>
    </xf>
    <xf numFmtId="164" fontId="12" fillId="0" borderId="0" xfId="2" applyNumberFormat="1" applyFont="1" applyFill="1" applyBorder="1" applyAlignment="1">
      <alignment horizontal="center" wrapText="1"/>
    </xf>
    <xf numFmtId="164" fontId="12" fillId="0" borderId="0" xfId="2" applyNumberFormat="1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wrapText="1"/>
    </xf>
    <xf numFmtId="201" fontId="46" fillId="0" borderId="13" xfId="20" applyNumberFormat="1" applyFont="1" applyBorder="1" applyAlignment="1">
      <alignment horizontal="center" vertical="center" wrapText="1"/>
    </xf>
  </cellXfs>
  <cellStyles count="21">
    <cellStyle name="Comma" xfId="7" builtinId="3"/>
    <cellStyle name="Comma 279" xfId="11" xr:uid="{00000000-0005-0000-0000-000001000000}"/>
    <cellStyle name="Comma 283" xfId="12" xr:uid="{00000000-0005-0000-0000-000002000000}"/>
    <cellStyle name="Heading 1 2" xfId="16" xr:uid="{00000000-0005-0000-0000-000003000000}"/>
    <cellStyle name="Heading 2 2" xfId="17" xr:uid="{00000000-0005-0000-0000-000004000000}"/>
    <cellStyle name="Heading 3 2" xfId="18" xr:uid="{00000000-0005-0000-0000-000005000000}"/>
    <cellStyle name="Normal" xfId="0" builtinId="0"/>
    <cellStyle name="Normal 19" xfId="5" xr:uid="{00000000-0005-0000-0000-000007000000}"/>
    <cellStyle name="Normal 2" xfId="15" xr:uid="{00000000-0005-0000-0000-000008000000}"/>
    <cellStyle name="Normal 2 2" xfId="3" xr:uid="{00000000-0005-0000-0000-000009000000}"/>
    <cellStyle name="Normal 20" xfId="9" xr:uid="{00000000-0005-0000-0000-00000A000000}"/>
    <cellStyle name="Normal 21 2 2" xfId="2" xr:uid="{00000000-0005-0000-0000-00000B000000}"/>
    <cellStyle name="Normal 3" xfId="4" xr:uid="{00000000-0005-0000-0000-00000C000000}"/>
    <cellStyle name="Normal 4" xfId="13" xr:uid="{00000000-0005-0000-0000-00000D000000}"/>
    <cellStyle name="Normal 5" xfId="20" xr:uid="{7DDDEC94-875E-40CB-A011-DD95986AC299}"/>
    <cellStyle name="Normal 87" xfId="19" xr:uid="{5863ED90-F142-4AFD-918D-01565EBC91B6}"/>
    <cellStyle name="Normal_FY10 RA BPM" xfId="1" xr:uid="{00000000-0005-0000-0000-00000E000000}"/>
    <cellStyle name="Percent" xfId="8" builtinId="5"/>
    <cellStyle name="Percent 18_Barclays International Qrtly" xfId="10" xr:uid="{00000000-0005-0000-0000-000010000000}"/>
    <cellStyle name="Percent 2" xfId="6" xr:uid="{00000000-0005-0000-0000-000011000000}"/>
    <cellStyle name="Table (Normal)" xfId="14" xr:uid="{00000000-0005-0000-0000-00001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PR_R&amp;A\3_Mgmt%20Rpt\2020\Regulatory%20Reporting\H120\Check%20file\Excel%20Check%20File%20B%20PLC%20H120%20R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"/>
      <sheetName val="YTD Consolidation check 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B PLC H120 RA "/>
    </sheetNames>
    <sheetDataSet>
      <sheetData sheetId="0" refreshError="1">
        <row r="5">
          <cell r="E5" t="str">
            <v>Q220</v>
          </cell>
        </row>
        <row r="6">
          <cell r="E6" t="str">
            <v>Q120</v>
          </cell>
        </row>
        <row r="7">
          <cell r="E7" t="str">
            <v>Q419</v>
          </cell>
        </row>
        <row r="8">
          <cell r="E8" t="str">
            <v>Q319</v>
          </cell>
        </row>
        <row r="9">
          <cell r="E9" t="str">
            <v>Q219</v>
          </cell>
        </row>
        <row r="10">
          <cell r="E10" t="str">
            <v>Q119</v>
          </cell>
        </row>
        <row r="11">
          <cell r="E11" t="str">
            <v>Q418</v>
          </cell>
        </row>
        <row r="12">
          <cell r="E12" t="str">
            <v>Q318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AD06E23-DB44-4B7D-A798-282520A49B59}">
  <we:reference id="a61690ae-43dd-4ca6-bca2-c5858e67d85c" version="1.0.133.0" store="EXCatalog" storeType="EXCatalog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95A77-1368-42C8-8917-CF71297B4556}">
  <dimension ref="A1:I85"/>
  <sheetViews>
    <sheetView showGridLines="0" tabSelected="1" zoomScaleNormal="100" workbookViewId="0"/>
  </sheetViews>
  <sheetFormatPr defaultRowHeight="14.5"/>
  <cols>
    <col min="1" max="1" width="2.08984375" customWidth="1"/>
    <col min="2" max="2" width="38.453125" customWidth="1"/>
    <col min="3" max="3" width="11.08984375" bestFit="1" customWidth="1"/>
    <col min="4" max="5" width="10.08984375" bestFit="1" customWidth="1"/>
    <col min="6" max="6" width="11.08984375" bestFit="1" customWidth="1"/>
    <col min="7" max="7" width="11" customWidth="1"/>
    <col min="8" max="8" width="10.08984375" bestFit="1" customWidth="1"/>
    <col min="9" max="9" width="12.54296875" bestFit="1" customWidth="1"/>
  </cols>
  <sheetData>
    <row r="1" spans="1:9" ht="31">
      <c r="B1" s="582" t="s">
        <v>226</v>
      </c>
    </row>
    <row r="2" spans="1:9" s="17" customFormat="1" ht="50.25" customHeight="1">
      <c r="A2"/>
      <c r="C2" s="579" t="s">
        <v>0</v>
      </c>
      <c r="D2" s="579" t="s">
        <v>145</v>
      </c>
      <c r="E2" s="579" t="s">
        <v>198</v>
      </c>
      <c r="F2" s="579" t="s">
        <v>62</v>
      </c>
      <c r="G2" s="579" t="s">
        <v>146</v>
      </c>
      <c r="H2" s="579" t="s">
        <v>44</v>
      </c>
      <c r="I2" s="579" t="s">
        <v>54</v>
      </c>
    </row>
    <row r="3" spans="1:9" s="17" customFormat="1">
      <c r="A3"/>
      <c r="B3" s="583" t="s">
        <v>22</v>
      </c>
      <c r="C3" s="580" t="s">
        <v>23</v>
      </c>
      <c r="D3" s="580" t="s">
        <v>23</v>
      </c>
      <c r="E3" s="580" t="s">
        <v>23</v>
      </c>
      <c r="F3" s="580" t="s">
        <v>23</v>
      </c>
      <c r="G3" s="580" t="s">
        <v>23</v>
      </c>
      <c r="H3" s="580" t="s">
        <v>23</v>
      </c>
      <c r="I3" s="581" t="s">
        <v>23</v>
      </c>
    </row>
    <row r="4" spans="1:9" s="17" customFormat="1" ht="12" customHeight="1">
      <c r="A4"/>
      <c r="B4" s="77" t="s">
        <v>1</v>
      </c>
      <c r="C4" s="574">
        <v>6431</v>
      </c>
      <c r="D4" s="574">
        <v>1160</v>
      </c>
      <c r="E4" s="574">
        <v>768</v>
      </c>
      <c r="F4" s="574">
        <v>1393</v>
      </c>
      <c r="G4" s="574">
        <v>2604</v>
      </c>
      <c r="H4" s="574">
        <v>353</v>
      </c>
      <c r="I4" s="15">
        <v>12709</v>
      </c>
    </row>
    <row r="5" spans="1:9" s="17" customFormat="1" ht="12" customHeight="1">
      <c r="A5"/>
      <c r="B5" s="207" t="s">
        <v>155</v>
      </c>
      <c r="C5" s="173">
        <v>1156</v>
      </c>
      <c r="D5" s="173">
        <v>610</v>
      </c>
      <c r="E5" s="173">
        <v>440</v>
      </c>
      <c r="F5" s="173">
        <v>9642</v>
      </c>
      <c r="G5" s="173">
        <v>664</v>
      </c>
      <c r="H5" s="173">
        <v>157</v>
      </c>
      <c r="I5" s="15">
        <v>12669</v>
      </c>
    </row>
    <row r="6" spans="1:9" s="17" customFormat="1" ht="12" customHeight="1">
      <c r="A6"/>
      <c r="B6" s="7" t="s">
        <v>3</v>
      </c>
      <c r="C6" s="574">
        <v>7587</v>
      </c>
      <c r="D6" s="574">
        <v>1770</v>
      </c>
      <c r="E6" s="574">
        <v>1208</v>
      </c>
      <c r="F6" s="574">
        <v>11035</v>
      </c>
      <c r="G6" s="574">
        <v>3268</v>
      </c>
      <c r="H6" s="574">
        <v>510</v>
      </c>
      <c r="I6" s="14">
        <v>25378</v>
      </c>
    </row>
    <row r="7" spans="1:9" s="17" customFormat="1" ht="12" customHeight="1">
      <c r="A7"/>
      <c r="B7" s="8" t="s">
        <v>4</v>
      </c>
      <c r="C7" s="173">
        <v>-4393</v>
      </c>
      <c r="D7" s="173">
        <v>-905</v>
      </c>
      <c r="E7" s="173">
        <v>-795</v>
      </c>
      <c r="F7" s="173">
        <v>-7619</v>
      </c>
      <c r="G7" s="173">
        <v>-1650</v>
      </c>
      <c r="H7" s="173">
        <v>-1352</v>
      </c>
      <c r="I7" s="15">
        <v>-16714</v>
      </c>
    </row>
    <row r="8" spans="1:9" s="17" customFormat="1" ht="12" customHeight="1">
      <c r="A8"/>
      <c r="B8" s="8" t="s">
        <v>5</v>
      </c>
      <c r="C8" s="173">
        <v>-30</v>
      </c>
      <c r="D8" s="173">
        <v>-8</v>
      </c>
      <c r="E8" s="173">
        <v>-4</v>
      </c>
      <c r="F8" s="173">
        <v>-123</v>
      </c>
      <c r="G8" s="173">
        <v>0</v>
      </c>
      <c r="H8" s="173">
        <v>-14</v>
      </c>
      <c r="I8" s="15">
        <v>-180</v>
      </c>
    </row>
    <row r="9" spans="1:9" s="17" customFormat="1" ht="12" customHeight="1">
      <c r="A9"/>
      <c r="B9" s="9" t="s">
        <v>6</v>
      </c>
      <c r="C9" s="173">
        <v>8</v>
      </c>
      <c r="D9" s="173">
        <v>1</v>
      </c>
      <c r="E9" s="173">
        <v>2</v>
      </c>
      <c r="F9" s="173">
        <v>5</v>
      </c>
      <c r="G9" s="173">
        <v>-6</v>
      </c>
      <c r="H9" s="173">
        <v>-48</v>
      </c>
      <c r="I9" s="15">
        <v>-37</v>
      </c>
    </row>
    <row r="10" spans="1:9" s="17" customFormat="1" ht="12" customHeight="1">
      <c r="A10"/>
      <c r="B10" s="7" t="s">
        <v>7</v>
      </c>
      <c r="C10" s="574">
        <v>-4415</v>
      </c>
      <c r="D10" s="574">
        <v>-912</v>
      </c>
      <c r="E10" s="574">
        <v>-797</v>
      </c>
      <c r="F10" s="574">
        <v>-7737</v>
      </c>
      <c r="G10" s="574">
        <v>-1656</v>
      </c>
      <c r="H10" s="574">
        <v>-1414</v>
      </c>
      <c r="I10" s="14">
        <v>-16931</v>
      </c>
    </row>
    <row r="11" spans="1:9" s="17" customFormat="1" ht="12" customHeight="1">
      <c r="A11"/>
      <c r="B11" s="9" t="s">
        <v>184</v>
      </c>
      <c r="C11" s="575">
        <v>0</v>
      </c>
      <c r="D11" s="575">
        <v>-3</v>
      </c>
      <c r="E11" s="575">
        <v>0</v>
      </c>
      <c r="F11" s="575">
        <v>0</v>
      </c>
      <c r="G11" s="575">
        <v>0</v>
      </c>
      <c r="H11" s="575">
        <v>-6</v>
      </c>
      <c r="I11" s="15">
        <v>-9</v>
      </c>
    </row>
    <row r="12" spans="1:9" s="17" customFormat="1" ht="12" customHeight="1">
      <c r="A12"/>
      <c r="B12" s="8" t="s">
        <v>156</v>
      </c>
      <c r="C12" s="173">
        <v>3172</v>
      </c>
      <c r="D12" s="173">
        <v>855</v>
      </c>
      <c r="E12" s="173">
        <v>411</v>
      </c>
      <c r="F12" s="173">
        <v>3298</v>
      </c>
      <c r="G12" s="173">
        <v>1612</v>
      </c>
      <c r="H12" s="173">
        <v>-910</v>
      </c>
      <c r="I12" s="14">
        <v>8438</v>
      </c>
    </row>
    <row r="13" spans="1:9" s="17" customFormat="1" ht="12" customHeight="1">
      <c r="A13"/>
      <c r="B13" s="8" t="s">
        <v>9</v>
      </c>
      <c r="C13" s="575">
        <v>-304</v>
      </c>
      <c r="D13" s="575">
        <v>27</v>
      </c>
      <c r="E13" s="575">
        <v>-4</v>
      </c>
      <c r="F13" s="575">
        <v>-102</v>
      </c>
      <c r="G13" s="575">
        <v>-1438</v>
      </c>
      <c r="H13" s="575">
        <v>-60</v>
      </c>
      <c r="I13" s="15">
        <v>-1881</v>
      </c>
    </row>
    <row r="14" spans="1:9" s="17" customFormat="1" ht="12" customHeight="1">
      <c r="A14"/>
      <c r="B14" s="7" t="s">
        <v>157</v>
      </c>
      <c r="C14" s="173">
        <v>2868</v>
      </c>
      <c r="D14" s="173">
        <v>882</v>
      </c>
      <c r="E14" s="173">
        <v>407</v>
      </c>
      <c r="F14" s="173">
        <v>3196</v>
      </c>
      <c r="G14" s="173">
        <v>174</v>
      </c>
      <c r="H14" s="173">
        <v>-970</v>
      </c>
      <c r="I14" s="14">
        <v>6557</v>
      </c>
    </row>
    <row r="15" spans="1:9" s="17" customFormat="1" ht="12" customHeight="1">
      <c r="A15"/>
      <c r="B15" s="8" t="s">
        <v>105</v>
      </c>
      <c r="C15" s="173">
        <v>1962</v>
      </c>
      <c r="D15" s="173">
        <v>584</v>
      </c>
      <c r="E15" s="173">
        <v>330</v>
      </c>
      <c r="F15" s="173">
        <v>2041</v>
      </c>
      <c r="G15" s="173">
        <v>131</v>
      </c>
      <c r="H15" s="173">
        <v>-774</v>
      </c>
      <c r="I15" s="15">
        <v>4274</v>
      </c>
    </row>
    <row r="16" spans="1:9" s="17" customFormat="1" ht="12" customHeight="1">
      <c r="A16"/>
    </row>
    <row r="17" spans="1:9" s="17" customFormat="1">
      <c r="A17"/>
      <c r="B17" s="10" t="s">
        <v>15</v>
      </c>
      <c r="C17" s="529"/>
      <c r="D17" s="529"/>
      <c r="E17" s="529"/>
      <c r="F17" s="529"/>
      <c r="G17" s="529"/>
      <c r="H17" s="529"/>
      <c r="I17" s="529"/>
    </row>
    <row r="18" spans="1:9" s="17" customFormat="1">
      <c r="A18"/>
      <c r="B18" s="283" t="s">
        <v>217</v>
      </c>
      <c r="C18" s="460">
        <v>0.192</v>
      </c>
      <c r="D18" s="460">
        <v>0.20500000000000002</v>
      </c>
      <c r="E18" s="460">
        <v>0.32700000000000001</v>
      </c>
      <c r="F18" s="460">
        <v>7.0000000000000007E-2</v>
      </c>
      <c r="G18" s="460">
        <v>4.0999999999999995E-2</v>
      </c>
      <c r="H18" s="564" t="s">
        <v>115</v>
      </c>
      <c r="I18" s="461">
        <v>0.09</v>
      </c>
    </row>
    <row r="19" spans="1:9" s="17" customFormat="1" ht="12" customHeight="1">
      <c r="A19"/>
      <c r="B19" s="285" t="s">
        <v>211</v>
      </c>
      <c r="C19" s="415">
        <v>10.199999999999999</v>
      </c>
      <c r="D19" s="415">
        <v>2.9</v>
      </c>
      <c r="E19" s="415">
        <v>1</v>
      </c>
      <c r="F19" s="415">
        <v>29</v>
      </c>
      <c r="G19" s="415">
        <v>3.2</v>
      </c>
      <c r="H19" s="576">
        <v>1.1000000000000001</v>
      </c>
      <c r="I19" s="416">
        <v>47.4</v>
      </c>
    </row>
    <row r="20" spans="1:9" s="17" customFormat="1" ht="12" customHeight="1">
      <c r="A20"/>
      <c r="B20" s="285" t="s">
        <v>18</v>
      </c>
      <c r="C20" s="464">
        <v>0.57999999999999996</v>
      </c>
      <c r="D20" s="464">
        <v>0.52</v>
      </c>
      <c r="E20" s="464">
        <v>0.66</v>
      </c>
      <c r="F20" s="464">
        <v>0.70000000000000007</v>
      </c>
      <c r="G20" s="464">
        <v>0.51</v>
      </c>
      <c r="H20" s="465" t="s">
        <v>115</v>
      </c>
      <c r="I20" s="466">
        <v>0.67</v>
      </c>
    </row>
    <row r="21" spans="1:9" s="17" customFormat="1" ht="12" customHeight="1">
      <c r="A21"/>
      <c r="B21" s="285" t="s">
        <v>19</v>
      </c>
      <c r="C21" s="173">
        <v>14</v>
      </c>
      <c r="D21" s="173">
        <v>-10</v>
      </c>
      <c r="E21" s="173">
        <v>3</v>
      </c>
      <c r="F21" s="173">
        <v>9</v>
      </c>
      <c r="G21" s="173">
        <v>514</v>
      </c>
      <c r="H21" s="175" t="s">
        <v>115</v>
      </c>
      <c r="I21" s="15">
        <v>46</v>
      </c>
    </row>
    <row r="22" spans="1:9" s="17" customFormat="1" ht="12" customHeight="1">
      <c r="A22"/>
      <c r="B22" s="285"/>
      <c r="H22" s="2"/>
    </row>
    <row r="23" spans="1:9" s="17" customFormat="1" ht="26">
      <c r="A23"/>
      <c r="B23" s="10" t="s">
        <v>21</v>
      </c>
      <c r="C23" s="528"/>
      <c r="D23" s="528"/>
      <c r="E23" s="528"/>
      <c r="F23" s="528"/>
      <c r="G23" s="528"/>
      <c r="H23" s="577"/>
      <c r="I23" s="528"/>
    </row>
    <row r="24" spans="1:9" s="17" customFormat="1" ht="12" customHeight="1">
      <c r="A24"/>
      <c r="B24" s="283" t="s">
        <v>114</v>
      </c>
      <c r="C24" s="172">
        <v>-168</v>
      </c>
      <c r="D24" s="172">
        <v>-27</v>
      </c>
      <c r="E24" s="172">
        <v>-29</v>
      </c>
      <c r="F24" s="172">
        <v>-169</v>
      </c>
      <c r="G24" s="172">
        <v>-19</v>
      </c>
      <c r="H24" s="578">
        <v>-515</v>
      </c>
      <c r="I24" s="210">
        <v>-927</v>
      </c>
    </row>
    <row r="25" spans="1:9" s="17" customFormat="1" ht="12" customHeight="1">
      <c r="A25"/>
      <c r="B25" s="285" t="s">
        <v>202</v>
      </c>
      <c r="C25" s="462">
        <v>0.20399999999999999</v>
      </c>
      <c r="D25" s="462">
        <v>0.21199999999999999</v>
      </c>
      <c r="E25" s="462">
        <v>0.35100000000000003</v>
      </c>
      <c r="F25" s="462">
        <v>7.4999999999999997E-2</v>
      </c>
      <c r="G25" s="462">
        <v>4.5999999999999999E-2</v>
      </c>
      <c r="H25" s="467" t="s">
        <v>115</v>
      </c>
      <c r="I25" s="463">
        <v>0.106</v>
      </c>
    </row>
    <row r="26" spans="1:9" s="17" customFormat="1" ht="12" customHeight="1">
      <c r="A26"/>
      <c r="B26" s="285" t="s">
        <v>18</v>
      </c>
      <c r="C26" s="464">
        <v>0.56000000000000005</v>
      </c>
      <c r="D26" s="464">
        <v>0.5</v>
      </c>
      <c r="E26" s="464">
        <v>0.64</v>
      </c>
      <c r="F26" s="464">
        <v>0.69000000000000006</v>
      </c>
      <c r="G26" s="464">
        <v>0.5</v>
      </c>
      <c r="H26" s="468" t="s">
        <v>115</v>
      </c>
      <c r="I26" s="466">
        <v>0.63</v>
      </c>
    </row>
    <row r="27" spans="1:9" s="17" customFormat="1" ht="12" customHeight="1">
      <c r="A27"/>
      <c r="B27" s="285"/>
    </row>
    <row r="28" spans="1:9" s="17" customFormat="1" ht="12" customHeight="1">
      <c r="A28"/>
      <c r="B28" s="181" t="s">
        <v>55</v>
      </c>
      <c r="C28" s="581" t="s">
        <v>47</v>
      </c>
      <c r="D28" s="581" t="s">
        <v>47</v>
      </c>
      <c r="E28" s="581" t="s">
        <v>47</v>
      </c>
      <c r="F28" s="581" t="s">
        <v>47</v>
      </c>
      <c r="G28" s="581" t="s">
        <v>47</v>
      </c>
      <c r="H28" s="581" t="s">
        <v>47</v>
      </c>
      <c r="I28" s="581" t="s">
        <v>47</v>
      </c>
    </row>
    <row r="29" spans="1:9" s="17" customFormat="1" ht="12" customHeight="1">
      <c r="A29"/>
      <c r="B29" s="285" t="s">
        <v>43</v>
      </c>
      <c r="C29" s="490">
        <v>73.5</v>
      </c>
      <c r="D29" s="490">
        <v>20.9</v>
      </c>
      <c r="E29" s="490">
        <v>7.2</v>
      </c>
      <c r="F29" s="490">
        <v>197.3</v>
      </c>
      <c r="G29" s="490">
        <v>24.8</v>
      </c>
      <c r="H29" s="490">
        <v>19</v>
      </c>
      <c r="I29" s="393">
        <v>342.7</v>
      </c>
    </row>
    <row r="30" spans="1:9" s="17" customFormat="1" ht="12" customHeight="1">
      <c r="A30"/>
      <c r="B30" s="285" t="s">
        <v>225</v>
      </c>
      <c r="C30" s="490">
        <v>10.199999999999999</v>
      </c>
      <c r="D30" s="490">
        <v>3</v>
      </c>
      <c r="E30" s="490">
        <v>1</v>
      </c>
      <c r="F30" s="490">
        <v>29</v>
      </c>
      <c r="G30" s="490">
        <v>3.4</v>
      </c>
      <c r="H30" s="490">
        <v>3.6</v>
      </c>
      <c r="I30" s="393">
        <v>50.2</v>
      </c>
    </row>
    <row r="31" spans="1:9" s="17" customFormat="1" ht="12" customHeight="1">
      <c r="A31"/>
      <c r="B31" s="285"/>
      <c r="C31" s="359"/>
      <c r="D31" s="359"/>
      <c r="E31" s="359"/>
      <c r="F31" s="359"/>
      <c r="G31" s="359"/>
      <c r="H31" s="359"/>
      <c r="I31" s="359"/>
    </row>
    <row r="32" spans="1:9" s="17" customFormat="1">
      <c r="A32"/>
    </row>
    <row r="33" spans="1:9" s="17" customFormat="1" ht="31">
      <c r="A33"/>
      <c r="B33" s="582" t="s">
        <v>227</v>
      </c>
    </row>
    <row r="34" spans="1:9" s="17" customFormat="1" ht="42">
      <c r="A34"/>
      <c r="C34" s="579" t="s">
        <v>0</v>
      </c>
      <c r="D34" s="579" t="s">
        <v>145</v>
      </c>
      <c r="E34" s="579" t="s">
        <v>198</v>
      </c>
      <c r="F34" s="579" t="s">
        <v>62</v>
      </c>
      <c r="G34" s="579" t="s">
        <v>146</v>
      </c>
      <c r="H34" s="579" t="s">
        <v>44</v>
      </c>
      <c r="I34" s="579" t="s">
        <v>54</v>
      </c>
    </row>
    <row r="35" spans="1:9" s="17" customFormat="1" ht="12" customHeight="1">
      <c r="A35"/>
      <c r="B35" s="583" t="s">
        <v>22</v>
      </c>
      <c r="C35" s="580" t="s">
        <v>23</v>
      </c>
      <c r="D35" s="580" t="s">
        <v>23</v>
      </c>
      <c r="E35" s="580" t="s">
        <v>23</v>
      </c>
      <c r="F35" s="580" t="s">
        <v>23</v>
      </c>
      <c r="G35" s="580" t="s">
        <v>23</v>
      </c>
      <c r="H35" s="580" t="s">
        <v>23</v>
      </c>
      <c r="I35" s="581" t="s">
        <v>23</v>
      </c>
    </row>
    <row r="36" spans="1:9" s="17" customFormat="1" ht="12" customHeight="1">
      <c r="A36"/>
      <c r="B36" s="77" t="s">
        <v>1</v>
      </c>
      <c r="C36" s="212">
        <v>5893</v>
      </c>
      <c r="D36" s="574">
        <v>1132</v>
      </c>
      <c r="E36" s="574">
        <v>715</v>
      </c>
      <c r="F36" s="574">
        <v>836</v>
      </c>
      <c r="G36" s="574">
        <v>1972</v>
      </c>
      <c r="H36" s="574">
        <v>24</v>
      </c>
      <c r="I36" s="15">
        <v>10572</v>
      </c>
    </row>
    <row r="37" spans="1:9" s="17" customFormat="1" ht="12" customHeight="1">
      <c r="A37"/>
      <c r="B37" s="207" t="s">
        <v>155</v>
      </c>
      <c r="C37" s="208">
        <v>1366</v>
      </c>
      <c r="D37" s="173">
        <v>525</v>
      </c>
      <c r="E37" s="173">
        <v>299</v>
      </c>
      <c r="F37" s="173">
        <v>11087</v>
      </c>
      <c r="G37" s="173">
        <v>667</v>
      </c>
      <c r="H37" s="173">
        <v>440</v>
      </c>
      <c r="I37" s="15">
        <v>14384</v>
      </c>
    </row>
    <row r="38" spans="1:9" s="17" customFormat="1" ht="12" customHeight="1">
      <c r="A38"/>
      <c r="B38" s="7" t="s">
        <v>3</v>
      </c>
      <c r="C38" s="212">
        <v>7259</v>
      </c>
      <c r="D38" s="574">
        <v>1657</v>
      </c>
      <c r="E38" s="574">
        <v>1014</v>
      </c>
      <c r="F38" s="574">
        <v>11923</v>
      </c>
      <c r="G38" s="574">
        <v>2639</v>
      </c>
      <c r="H38" s="574">
        <v>464</v>
      </c>
      <c r="I38" s="14">
        <v>24956</v>
      </c>
    </row>
    <row r="39" spans="1:9" s="17" customFormat="1" ht="12" customHeight="1">
      <c r="A39"/>
      <c r="B39" s="8" t="s">
        <v>4</v>
      </c>
      <c r="C39" s="173">
        <v>-4260</v>
      </c>
      <c r="D39" s="173">
        <v>-812</v>
      </c>
      <c r="E39" s="173">
        <v>-545</v>
      </c>
      <c r="F39" s="173">
        <v>-6955</v>
      </c>
      <c r="G39" s="173">
        <v>-1525</v>
      </c>
      <c r="H39" s="173">
        <v>-860</v>
      </c>
      <c r="I39" s="15">
        <v>-14957</v>
      </c>
    </row>
    <row r="40" spans="1:9" s="17" customFormat="1" ht="12" customHeight="1">
      <c r="A40"/>
      <c r="B40" s="8" t="s">
        <v>5</v>
      </c>
      <c r="C40" s="173">
        <v>-26</v>
      </c>
      <c r="D40" s="173">
        <v>-7</v>
      </c>
      <c r="E40" s="173">
        <v>-4</v>
      </c>
      <c r="F40" s="173">
        <v>-119</v>
      </c>
      <c r="G40" s="173">
        <v>0</v>
      </c>
      <c r="H40" s="173">
        <v>-20</v>
      </c>
      <c r="I40" s="15">
        <v>-176</v>
      </c>
    </row>
    <row r="41" spans="1:9" s="17" customFormat="1" ht="12" customHeight="1">
      <c r="A41"/>
      <c r="B41" s="9" t="s">
        <v>6</v>
      </c>
      <c r="C41" s="173">
        <v>-41</v>
      </c>
      <c r="D41" s="173">
        <v>0</v>
      </c>
      <c r="E41" s="173">
        <v>0</v>
      </c>
      <c r="F41" s="173">
        <v>-1189</v>
      </c>
      <c r="G41" s="173">
        <v>-3</v>
      </c>
      <c r="H41" s="173">
        <v>-364</v>
      </c>
      <c r="I41" s="15">
        <v>-1597</v>
      </c>
    </row>
    <row r="42" spans="1:9" s="17" customFormat="1" ht="12" customHeight="1">
      <c r="A42"/>
      <c r="B42" s="7" t="s">
        <v>7</v>
      </c>
      <c r="C42" s="212">
        <v>-4327</v>
      </c>
      <c r="D42" s="574">
        <v>-819</v>
      </c>
      <c r="E42" s="574">
        <v>-549</v>
      </c>
      <c r="F42" s="574">
        <v>-8263</v>
      </c>
      <c r="G42" s="574">
        <v>-1528</v>
      </c>
      <c r="H42" s="574">
        <v>-1244</v>
      </c>
      <c r="I42" s="14">
        <v>-16730</v>
      </c>
    </row>
    <row r="43" spans="1:9" s="17" customFormat="1" ht="12" customHeight="1">
      <c r="A43"/>
      <c r="B43" s="9" t="s">
        <v>8</v>
      </c>
      <c r="C43" s="174">
        <v>0</v>
      </c>
      <c r="D43" s="575">
        <v>1</v>
      </c>
      <c r="E43" s="575">
        <v>0</v>
      </c>
      <c r="F43" s="575">
        <v>1</v>
      </c>
      <c r="G43" s="575">
        <v>0</v>
      </c>
      <c r="H43" s="575">
        <v>4</v>
      </c>
      <c r="I43" s="15">
        <v>6</v>
      </c>
    </row>
    <row r="44" spans="1:9" s="17" customFormat="1" ht="12" customHeight="1">
      <c r="A44"/>
      <c r="B44" s="7" t="s">
        <v>156</v>
      </c>
      <c r="C44" s="173">
        <v>2932</v>
      </c>
      <c r="D44" s="173">
        <v>839</v>
      </c>
      <c r="E44" s="173">
        <v>465</v>
      </c>
      <c r="F44" s="173">
        <v>3661</v>
      </c>
      <c r="G44" s="173">
        <v>1111</v>
      </c>
      <c r="H44" s="173">
        <v>-776</v>
      </c>
      <c r="I44" s="14">
        <v>8232</v>
      </c>
    </row>
    <row r="45" spans="1:9" s="17" customFormat="1" ht="12" customHeight="1">
      <c r="A45"/>
      <c r="B45" s="8" t="s">
        <v>120</v>
      </c>
      <c r="C45" s="174">
        <v>-286</v>
      </c>
      <c r="D45" s="575">
        <v>0</v>
      </c>
      <c r="E45" s="575">
        <v>-5</v>
      </c>
      <c r="F45" s="575">
        <v>-181</v>
      </c>
      <c r="G45" s="575">
        <v>-624</v>
      </c>
      <c r="H45" s="575">
        <v>-124</v>
      </c>
      <c r="I45" s="15">
        <v>-1220</v>
      </c>
    </row>
    <row r="46" spans="1:9" s="17" customFormat="1" ht="12" customHeight="1">
      <c r="A46"/>
      <c r="B46" s="7" t="s">
        <v>157</v>
      </c>
      <c r="C46" s="173">
        <v>2646</v>
      </c>
      <c r="D46" s="173">
        <v>839</v>
      </c>
      <c r="E46" s="173">
        <v>460</v>
      </c>
      <c r="F46" s="173">
        <v>3480</v>
      </c>
      <c r="G46" s="173">
        <v>487</v>
      </c>
      <c r="H46" s="173">
        <v>-900</v>
      </c>
      <c r="I46" s="14">
        <v>7012</v>
      </c>
    </row>
    <row r="47" spans="1:9" s="17" customFormat="1" ht="12" customHeight="1">
      <c r="A47"/>
      <c r="B47" s="8" t="s">
        <v>105</v>
      </c>
      <c r="C47" s="173">
        <v>1877</v>
      </c>
      <c r="D47" s="173">
        <v>563</v>
      </c>
      <c r="E47" s="173">
        <v>370</v>
      </c>
      <c r="F47" s="173">
        <v>2806</v>
      </c>
      <c r="G47" s="173">
        <v>356</v>
      </c>
      <c r="H47" s="173">
        <v>-949</v>
      </c>
      <c r="I47" s="15">
        <v>5023</v>
      </c>
    </row>
    <row r="48" spans="1:9" s="17" customFormat="1">
      <c r="A48"/>
    </row>
    <row r="49" spans="1:9" s="17" customFormat="1" ht="12" customHeight="1">
      <c r="A49"/>
      <c r="B49" s="10" t="s">
        <v>15</v>
      </c>
      <c r="C49" s="529"/>
      <c r="D49" s="529"/>
      <c r="E49" s="529"/>
      <c r="F49" s="529"/>
      <c r="G49" s="529"/>
      <c r="H49" s="529"/>
      <c r="I49" s="529"/>
    </row>
    <row r="50" spans="1:9" s="17" customFormat="1">
      <c r="A50"/>
      <c r="B50" s="283" t="s">
        <v>217</v>
      </c>
      <c r="C50" s="460">
        <v>0.187</v>
      </c>
      <c r="D50" s="460">
        <v>0.192</v>
      </c>
      <c r="E50" s="460">
        <v>0.36299999999999999</v>
      </c>
      <c r="F50" s="460">
        <v>9.3000000000000013E-2</v>
      </c>
      <c r="G50" s="460">
        <v>0.127</v>
      </c>
      <c r="H50" s="564" t="s">
        <v>115</v>
      </c>
      <c r="I50" s="461">
        <v>0.10400000000000001</v>
      </c>
    </row>
    <row r="51" spans="1:9" s="17" customFormat="1" ht="12" customHeight="1">
      <c r="A51"/>
      <c r="B51" s="285" t="s">
        <v>211</v>
      </c>
      <c r="C51" s="415">
        <v>10</v>
      </c>
      <c r="D51" s="415">
        <v>2.9</v>
      </c>
      <c r="E51" s="415">
        <v>1</v>
      </c>
      <c r="F51" s="415">
        <v>30</v>
      </c>
      <c r="G51" s="415">
        <v>2.8</v>
      </c>
      <c r="H51" s="576">
        <v>1.6</v>
      </c>
      <c r="I51" s="416">
        <v>48.3</v>
      </c>
    </row>
    <row r="52" spans="1:9" s="17" customFormat="1" ht="12" customHeight="1">
      <c r="A52"/>
      <c r="B52" s="285" t="s">
        <v>18</v>
      </c>
      <c r="C52" s="464">
        <v>0.6</v>
      </c>
      <c r="D52" s="464">
        <v>0.49</v>
      </c>
      <c r="E52" s="464">
        <v>0.54</v>
      </c>
      <c r="F52" s="464">
        <v>0.69000000000000006</v>
      </c>
      <c r="G52" s="464">
        <v>0.57999999999999996</v>
      </c>
      <c r="H52" s="465" t="s">
        <v>115</v>
      </c>
      <c r="I52" s="466">
        <v>0.67</v>
      </c>
    </row>
    <row r="53" spans="1:9" s="17" customFormat="1" ht="12" customHeight="1">
      <c r="A53"/>
      <c r="B53" s="285" t="s">
        <v>19</v>
      </c>
      <c r="C53" s="173">
        <v>13</v>
      </c>
      <c r="D53" s="173">
        <v>0</v>
      </c>
      <c r="E53" s="173">
        <v>4</v>
      </c>
      <c r="F53" s="173">
        <v>18</v>
      </c>
      <c r="G53" s="173">
        <v>237</v>
      </c>
      <c r="H53" s="175" t="s">
        <v>115</v>
      </c>
      <c r="I53" s="15">
        <v>30</v>
      </c>
    </row>
    <row r="54" spans="1:9" s="17" customFormat="1" ht="12" customHeight="1">
      <c r="A54"/>
      <c r="B54" s="285"/>
      <c r="H54" s="2"/>
    </row>
    <row r="55" spans="1:9">
      <c r="B55" s="10" t="s">
        <v>55</v>
      </c>
      <c r="C55" s="581" t="s">
        <v>47</v>
      </c>
      <c r="D55" s="581" t="s">
        <v>47</v>
      </c>
      <c r="E55" s="581" t="s">
        <v>47</v>
      </c>
      <c r="F55" s="581" t="s">
        <v>47</v>
      </c>
      <c r="G55" s="581" t="s">
        <v>47</v>
      </c>
      <c r="H55" s="581" t="s">
        <v>47</v>
      </c>
      <c r="I55" s="581" t="s">
        <v>47</v>
      </c>
    </row>
    <row r="56" spans="1:9" s="17" customFormat="1" ht="12" customHeight="1">
      <c r="A56"/>
      <c r="B56" s="285" t="s">
        <v>43</v>
      </c>
      <c r="C56" s="490">
        <v>73.099999999999994</v>
      </c>
      <c r="D56" s="490">
        <v>21.1</v>
      </c>
      <c r="E56" s="490">
        <v>7.8</v>
      </c>
      <c r="F56" s="490">
        <v>195.9</v>
      </c>
      <c r="G56" s="490">
        <v>23.9</v>
      </c>
      <c r="H56" s="490">
        <v>14.7</v>
      </c>
      <c r="I56" s="393">
        <v>336.5</v>
      </c>
    </row>
    <row r="57" spans="1:9" s="17" customFormat="1" ht="12" customHeight="1">
      <c r="A57"/>
      <c r="B57" s="285" t="s">
        <v>225</v>
      </c>
      <c r="C57" s="490">
        <v>10.1</v>
      </c>
      <c r="D57" s="490">
        <v>3</v>
      </c>
      <c r="E57" s="490">
        <v>1.1000000000000001</v>
      </c>
      <c r="F57" s="490">
        <v>28.6</v>
      </c>
      <c r="G57" s="490">
        <v>3.3</v>
      </c>
      <c r="H57" s="490">
        <v>0.7</v>
      </c>
      <c r="I57" s="393">
        <v>46.8</v>
      </c>
    </row>
    <row r="60" spans="1:9" s="17" customFormat="1" ht="31">
      <c r="A60"/>
      <c r="B60" s="582" t="s">
        <v>228</v>
      </c>
    </row>
    <row r="61" spans="1:9" s="17" customFormat="1" ht="42">
      <c r="A61"/>
      <c r="C61" s="579" t="s">
        <v>0</v>
      </c>
      <c r="D61" s="579" t="s">
        <v>145</v>
      </c>
      <c r="E61" s="579" t="s">
        <v>198</v>
      </c>
      <c r="F61" s="579" t="s">
        <v>62</v>
      </c>
      <c r="G61" s="579" t="s">
        <v>146</v>
      </c>
      <c r="H61" s="579" t="s">
        <v>44</v>
      </c>
      <c r="I61" s="579" t="s">
        <v>54</v>
      </c>
    </row>
    <row r="62" spans="1:9">
      <c r="B62" s="583" t="s">
        <v>22</v>
      </c>
      <c r="C62" s="580" t="s">
        <v>23</v>
      </c>
      <c r="D62" s="580" t="s">
        <v>23</v>
      </c>
      <c r="E62" s="580" t="s">
        <v>23</v>
      </c>
      <c r="F62" s="580" t="s">
        <v>23</v>
      </c>
      <c r="G62" s="580" t="s">
        <v>23</v>
      </c>
      <c r="H62" s="580" t="s">
        <v>23</v>
      </c>
      <c r="I62" s="581" t="s">
        <v>23</v>
      </c>
    </row>
    <row r="63" spans="1:9">
      <c r="B63" s="77" t="s">
        <v>1</v>
      </c>
      <c r="C63" s="574">
        <v>5202</v>
      </c>
      <c r="D63" s="574">
        <v>936</v>
      </c>
      <c r="E63" s="574">
        <v>505</v>
      </c>
      <c r="F63" s="574">
        <v>433</v>
      </c>
      <c r="G63" s="574">
        <v>1125</v>
      </c>
      <c r="H63" s="574">
        <v>-129</v>
      </c>
      <c r="I63" s="15">
        <v>8073</v>
      </c>
    </row>
    <row r="64" spans="1:9">
      <c r="B64" s="207" t="s">
        <v>155</v>
      </c>
      <c r="C64" s="173">
        <v>1334</v>
      </c>
      <c r="D64" s="173">
        <v>405</v>
      </c>
      <c r="E64" s="173">
        <v>276</v>
      </c>
      <c r="F64" s="173">
        <v>10714</v>
      </c>
      <c r="G64" s="173">
        <v>694</v>
      </c>
      <c r="H64" s="173">
        <v>445</v>
      </c>
      <c r="I64" s="15">
        <v>13867</v>
      </c>
    </row>
    <row r="65" spans="2:9">
      <c r="B65" s="7" t="s">
        <v>3</v>
      </c>
      <c r="C65" s="574">
        <v>6536</v>
      </c>
      <c r="D65" s="574">
        <v>1341</v>
      </c>
      <c r="E65" s="574">
        <v>781</v>
      </c>
      <c r="F65" s="574">
        <v>11147</v>
      </c>
      <c r="G65" s="574">
        <v>1819</v>
      </c>
      <c r="H65" s="574">
        <v>316</v>
      </c>
      <c r="I65" s="14">
        <v>21940</v>
      </c>
    </row>
    <row r="66" spans="2:9">
      <c r="B66" s="8" t="s">
        <v>4</v>
      </c>
      <c r="C66" s="173">
        <v>-4357</v>
      </c>
      <c r="D66" s="173">
        <v>-778</v>
      </c>
      <c r="E66" s="173">
        <v>-534</v>
      </c>
      <c r="F66" s="173">
        <v>-6171</v>
      </c>
      <c r="G66" s="173">
        <v>-1087</v>
      </c>
      <c r="H66" s="173">
        <v>-1165</v>
      </c>
      <c r="I66" s="15">
        <v>-14092</v>
      </c>
    </row>
    <row r="67" spans="2:9">
      <c r="B67" s="8" t="s">
        <v>5</v>
      </c>
      <c r="C67" s="173">
        <v>-36</v>
      </c>
      <c r="D67" s="173">
        <v>-9</v>
      </c>
      <c r="E67" s="173">
        <v>-4</v>
      </c>
      <c r="F67" s="173">
        <v>-120</v>
      </c>
      <c r="G67" s="173">
        <v>0</v>
      </c>
      <c r="H67" s="173">
        <v>-1</v>
      </c>
      <c r="I67" s="15">
        <v>-170</v>
      </c>
    </row>
    <row r="68" spans="2:9">
      <c r="B68" s="9" t="s">
        <v>6</v>
      </c>
      <c r="C68" s="173">
        <v>-37</v>
      </c>
      <c r="D68" s="173">
        <v>0</v>
      </c>
      <c r="E68" s="173">
        <v>1</v>
      </c>
      <c r="F68" s="173">
        <v>-237</v>
      </c>
      <c r="G68" s="173">
        <v>-4</v>
      </c>
      <c r="H68" s="173">
        <v>-120</v>
      </c>
      <c r="I68" s="15">
        <v>-397</v>
      </c>
    </row>
    <row r="69" spans="2:9">
      <c r="B69" s="7" t="s">
        <v>7</v>
      </c>
      <c r="C69" s="574">
        <v>-4430</v>
      </c>
      <c r="D69" s="574">
        <v>-787</v>
      </c>
      <c r="E69" s="574">
        <v>-537</v>
      </c>
      <c r="F69" s="574">
        <v>-6528</v>
      </c>
      <c r="G69" s="574">
        <v>-1091</v>
      </c>
      <c r="H69" s="574">
        <v>-1286</v>
      </c>
      <c r="I69" s="14">
        <v>-14659</v>
      </c>
    </row>
    <row r="70" spans="2:9">
      <c r="B70" s="9" t="s">
        <v>169</v>
      </c>
      <c r="C70" s="575">
        <v>0</v>
      </c>
      <c r="D70" s="575">
        <v>-1</v>
      </c>
      <c r="E70" s="575">
        <v>0</v>
      </c>
      <c r="F70" s="575">
        <v>3</v>
      </c>
      <c r="G70" s="575">
        <v>0</v>
      </c>
      <c r="H70" s="575">
        <v>258</v>
      </c>
      <c r="I70" s="15">
        <v>260</v>
      </c>
    </row>
    <row r="71" spans="2:9">
      <c r="B71" s="8" t="s">
        <v>156</v>
      </c>
      <c r="C71" s="173">
        <v>2106</v>
      </c>
      <c r="D71" s="173">
        <v>553</v>
      </c>
      <c r="E71" s="173">
        <v>244</v>
      </c>
      <c r="F71" s="173">
        <v>4622</v>
      </c>
      <c r="G71" s="173">
        <v>728</v>
      </c>
      <c r="H71" s="173">
        <v>-712</v>
      </c>
      <c r="I71" s="14">
        <v>7541</v>
      </c>
    </row>
    <row r="72" spans="2:9">
      <c r="B72" s="8" t="s">
        <v>185</v>
      </c>
      <c r="C72" s="575">
        <v>365</v>
      </c>
      <c r="D72" s="575">
        <v>137</v>
      </c>
      <c r="E72" s="575">
        <v>9</v>
      </c>
      <c r="F72" s="575">
        <v>342</v>
      </c>
      <c r="G72" s="575">
        <v>-211</v>
      </c>
      <c r="H72" s="575">
        <v>11</v>
      </c>
      <c r="I72" s="15">
        <v>653</v>
      </c>
    </row>
    <row r="73" spans="2:9">
      <c r="B73" s="7" t="s">
        <v>157</v>
      </c>
      <c r="C73" s="173">
        <v>2471</v>
      </c>
      <c r="D73" s="173">
        <v>690</v>
      </c>
      <c r="E73" s="173">
        <v>253</v>
      </c>
      <c r="F73" s="173">
        <v>4964</v>
      </c>
      <c r="G73" s="173">
        <v>517</v>
      </c>
      <c r="H73" s="173">
        <v>-701</v>
      </c>
      <c r="I73" s="14">
        <v>8194</v>
      </c>
    </row>
    <row r="74" spans="2:9">
      <c r="B74" s="8" t="s">
        <v>105</v>
      </c>
      <c r="C74" s="173">
        <v>1756</v>
      </c>
      <c r="D74" s="173">
        <v>446</v>
      </c>
      <c r="E74" s="173">
        <v>207</v>
      </c>
      <c r="F74" s="173">
        <v>3601</v>
      </c>
      <c r="G74" s="173">
        <v>379</v>
      </c>
      <c r="H74" s="173">
        <v>-184</v>
      </c>
      <c r="I74" s="15">
        <v>6205</v>
      </c>
    </row>
    <row r="75" spans="2:9">
      <c r="B75" s="17"/>
      <c r="C75" s="17"/>
      <c r="D75" s="17"/>
      <c r="E75" s="17"/>
      <c r="F75" s="17"/>
      <c r="G75" s="17"/>
      <c r="H75" s="17"/>
      <c r="I75" s="17"/>
    </row>
    <row r="76" spans="2:9">
      <c r="B76" s="10" t="s">
        <v>15</v>
      </c>
      <c r="C76" s="529"/>
      <c r="D76" s="529"/>
      <c r="E76" s="529"/>
      <c r="F76" s="529"/>
      <c r="G76" s="529"/>
      <c r="H76" s="529"/>
      <c r="I76" s="529"/>
    </row>
    <row r="77" spans="2:9">
      <c r="B77" s="283" t="s">
        <v>217</v>
      </c>
      <c r="C77" s="460">
        <v>0.17600000000000002</v>
      </c>
      <c r="D77" s="460">
        <v>0.13900000000000001</v>
      </c>
      <c r="E77" s="460">
        <v>0.22500000000000001</v>
      </c>
      <c r="F77" s="460">
        <v>0.14300000000000002</v>
      </c>
      <c r="G77" s="460">
        <v>0.17199999999999999</v>
      </c>
      <c r="H77" s="564" t="s">
        <v>115</v>
      </c>
      <c r="I77" s="461">
        <v>0.13100000000000001</v>
      </c>
    </row>
    <row r="78" spans="2:9">
      <c r="B78" s="285" t="s">
        <v>211</v>
      </c>
      <c r="C78" s="415">
        <v>10</v>
      </c>
      <c r="D78" s="415">
        <v>3.2</v>
      </c>
      <c r="E78" s="415">
        <v>0.9</v>
      </c>
      <c r="F78" s="415">
        <v>25.2</v>
      </c>
      <c r="G78" s="415">
        <v>2.2000000000000002</v>
      </c>
      <c r="H78" s="576">
        <v>5.8</v>
      </c>
      <c r="I78" s="416">
        <v>47.3</v>
      </c>
    </row>
    <row r="79" spans="2:9">
      <c r="B79" s="285" t="s">
        <v>18</v>
      </c>
      <c r="C79" s="464">
        <v>0.68</v>
      </c>
      <c r="D79" s="464">
        <v>0.59</v>
      </c>
      <c r="E79" s="464">
        <v>0.69000000000000006</v>
      </c>
      <c r="F79" s="464">
        <v>0.59</v>
      </c>
      <c r="G79" s="464">
        <v>0.6</v>
      </c>
      <c r="H79" s="465" t="s">
        <v>115</v>
      </c>
      <c r="I79" s="466">
        <v>0.67</v>
      </c>
    </row>
    <row r="80" spans="2:9">
      <c r="B80" s="285" t="s">
        <v>19</v>
      </c>
      <c r="C80" s="173">
        <v>-16</v>
      </c>
      <c r="D80" s="173">
        <v>-50</v>
      </c>
      <c r="E80" s="173">
        <v>-7</v>
      </c>
      <c r="F80" s="173">
        <v>-46</v>
      </c>
      <c r="G80" s="173">
        <v>116</v>
      </c>
      <c r="H80" s="175" t="s">
        <v>115</v>
      </c>
      <c r="I80" s="15">
        <v>-18</v>
      </c>
    </row>
    <row r="81" spans="2:9">
      <c r="B81" s="285"/>
      <c r="C81" s="17"/>
      <c r="D81" s="17"/>
      <c r="E81" s="17"/>
      <c r="F81" s="17"/>
      <c r="G81" s="17"/>
      <c r="H81" s="17"/>
      <c r="I81" s="17"/>
    </row>
    <row r="82" spans="2:9">
      <c r="B82" s="10" t="s">
        <v>55</v>
      </c>
      <c r="C82" s="581" t="s">
        <v>47</v>
      </c>
      <c r="D82" s="581" t="s">
        <v>47</v>
      </c>
      <c r="E82" s="581" t="s">
        <v>47</v>
      </c>
      <c r="F82" s="581" t="s">
        <v>47</v>
      </c>
      <c r="G82" s="581" t="s">
        <v>47</v>
      </c>
      <c r="H82" s="581" t="s">
        <v>47</v>
      </c>
      <c r="I82" s="581" t="s">
        <v>47</v>
      </c>
    </row>
    <row r="83" spans="2:9">
      <c r="B83" s="285" t="s">
        <v>43</v>
      </c>
      <c r="C83" s="490">
        <v>72.3</v>
      </c>
      <c r="D83" s="490">
        <v>19.899999999999999</v>
      </c>
      <c r="E83" s="490">
        <v>6.7</v>
      </c>
      <c r="F83" s="490">
        <v>181.7</v>
      </c>
      <c r="G83" s="490">
        <v>17.100000000000001</v>
      </c>
      <c r="H83" s="423">
        <v>16.399999999999999</v>
      </c>
      <c r="I83" s="393">
        <v>314.10000000000002</v>
      </c>
    </row>
    <row r="84" spans="2:9">
      <c r="B84" s="285" t="s">
        <v>225</v>
      </c>
      <c r="C84" s="490">
        <v>10</v>
      </c>
      <c r="D84" s="490">
        <v>2.8</v>
      </c>
      <c r="E84" s="490">
        <v>0.9</v>
      </c>
      <c r="F84" s="490">
        <v>26.4</v>
      </c>
      <c r="G84" s="490">
        <v>2.2999999999999998</v>
      </c>
      <c r="H84" s="490">
        <v>6.3</v>
      </c>
      <c r="I84" s="393">
        <v>48.7</v>
      </c>
    </row>
    <row r="85" spans="2:9">
      <c r="C85" s="358"/>
      <c r="D85" s="358"/>
      <c r="E85" s="358"/>
      <c r="F85" s="358"/>
      <c r="G85" s="358"/>
      <c r="H85" s="358"/>
      <c r="I85" s="35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K147"/>
  <sheetViews>
    <sheetView showGridLines="0" zoomScaleNormal="100" workbookViewId="0"/>
  </sheetViews>
  <sheetFormatPr defaultColWidth="9" defaultRowHeight="12" customHeight="1"/>
  <cols>
    <col min="1" max="1" width="3.54296875" style="16" customWidth="1"/>
    <col min="2" max="2" width="35.54296875" style="2" customWidth="1"/>
    <col min="3" max="6" width="7.08984375" style="2" customWidth="1"/>
    <col min="7" max="7" width="1.08984375" style="2" customWidth="1"/>
    <col min="8" max="10" width="7.08984375" style="4" customWidth="1"/>
    <col min="11" max="11" width="7.08984375" style="2" customWidth="1"/>
    <col min="12" max="16384" width="9" style="2"/>
  </cols>
  <sheetData>
    <row r="1" spans="1:11" ht="12" customHeight="1">
      <c r="B1" s="4"/>
      <c r="C1" s="4"/>
      <c r="D1" s="4"/>
      <c r="E1" s="4"/>
      <c r="F1" s="4"/>
      <c r="G1" s="4"/>
      <c r="K1" s="4"/>
    </row>
    <row r="2" spans="1:11" ht="17.25" customHeight="1">
      <c r="B2" s="259" t="s">
        <v>0</v>
      </c>
      <c r="C2" s="189"/>
      <c r="D2" s="189"/>
      <c r="E2" s="189"/>
      <c r="F2" s="199"/>
      <c r="G2" s="54"/>
      <c r="H2" s="189"/>
      <c r="I2" s="199"/>
      <c r="J2" s="189"/>
      <c r="K2" s="199"/>
    </row>
    <row r="3" spans="1:11" ht="12" customHeight="1">
      <c r="A3" s="42"/>
      <c r="B3" s="200"/>
      <c r="C3" s="190" t="s">
        <v>72</v>
      </c>
      <c r="D3" s="190" t="s">
        <v>73</v>
      </c>
      <c r="E3" s="190" t="s">
        <v>74</v>
      </c>
      <c r="F3" s="190" t="s">
        <v>75</v>
      </c>
      <c r="G3" s="57"/>
      <c r="H3" s="201" t="s">
        <v>76</v>
      </c>
      <c r="I3" s="201" t="s">
        <v>77</v>
      </c>
      <c r="J3" s="201" t="s">
        <v>78</v>
      </c>
      <c r="K3" s="190" t="s">
        <v>79</v>
      </c>
    </row>
    <row r="4" spans="1:11" ht="12" customHeight="1">
      <c r="A4" s="42"/>
      <c r="B4" s="191" t="s">
        <v>117</v>
      </c>
      <c r="C4" s="192" t="s">
        <v>23</v>
      </c>
      <c r="D4" s="192" t="s">
        <v>23</v>
      </c>
      <c r="E4" s="192" t="s">
        <v>23</v>
      </c>
      <c r="F4" s="202" t="s">
        <v>23</v>
      </c>
      <c r="G4" s="61"/>
      <c r="H4" s="192" t="s">
        <v>23</v>
      </c>
      <c r="I4" s="202" t="s">
        <v>23</v>
      </c>
      <c r="J4" s="192" t="s">
        <v>23</v>
      </c>
      <c r="K4" s="202" t="s">
        <v>23</v>
      </c>
    </row>
    <row r="5" spans="1:11" ht="12" customHeight="1">
      <c r="A5" s="42"/>
      <c r="B5" s="193" t="s">
        <v>1</v>
      </c>
      <c r="C5" s="611">
        <v>1575</v>
      </c>
      <c r="D5" s="369">
        <v>1578</v>
      </c>
      <c r="E5" s="369">
        <v>1660</v>
      </c>
      <c r="F5" s="519">
        <v>1618</v>
      </c>
      <c r="G5" s="61"/>
      <c r="H5" s="611">
        <v>1600</v>
      </c>
      <c r="I5" s="369">
        <v>1561</v>
      </c>
      <c r="J5" s="369">
        <v>1393</v>
      </c>
      <c r="K5" s="369">
        <v>1339</v>
      </c>
    </row>
    <row r="6" spans="1:11" ht="12" customHeight="1">
      <c r="A6" s="42"/>
      <c r="B6" s="194" t="s">
        <v>25</v>
      </c>
      <c r="C6" s="612">
        <v>217</v>
      </c>
      <c r="D6" s="371">
        <v>295</v>
      </c>
      <c r="E6" s="371">
        <v>301</v>
      </c>
      <c r="F6" s="520">
        <v>343</v>
      </c>
      <c r="G6" s="66"/>
      <c r="H6" s="612">
        <v>370</v>
      </c>
      <c r="I6" s="371">
        <v>355</v>
      </c>
      <c r="J6" s="371">
        <v>331</v>
      </c>
      <c r="K6" s="371">
        <v>310</v>
      </c>
    </row>
    <row r="7" spans="1:11" ht="12" customHeight="1">
      <c r="A7" s="42"/>
      <c r="B7" s="195" t="s">
        <v>3</v>
      </c>
      <c r="C7" s="613">
        <v>1792</v>
      </c>
      <c r="D7" s="372">
        <v>1873</v>
      </c>
      <c r="E7" s="372">
        <v>1961</v>
      </c>
      <c r="F7" s="521">
        <v>1961</v>
      </c>
      <c r="G7" s="61"/>
      <c r="H7" s="613">
        <v>1970</v>
      </c>
      <c r="I7" s="372">
        <v>1916</v>
      </c>
      <c r="J7" s="372">
        <v>1724</v>
      </c>
      <c r="K7" s="372">
        <v>1649</v>
      </c>
    </row>
    <row r="8" spans="1:11" ht="10.5">
      <c r="A8" s="42"/>
      <c r="B8" s="189" t="s">
        <v>4</v>
      </c>
      <c r="C8" s="614">
        <v>-1153</v>
      </c>
      <c r="D8" s="370">
        <v>-1058</v>
      </c>
      <c r="E8" s="370">
        <v>-1090</v>
      </c>
      <c r="F8" s="522">
        <v>-1092</v>
      </c>
      <c r="G8" s="61"/>
      <c r="H8" s="614">
        <v>-1108</v>
      </c>
      <c r="I8" s="370">
        <v>-1069</v>
      </c>
      <c r="J8" s="370">
        <v>-1085</v>
      </c>
      <c r="K8" s="370">
        <v>-998</v>
      </c>
    </row>
    <row r="9" spans="1:11" ht="12" customHeight="1">
      <c r="A9" s="42"/>
      <c r="B9" s="255" t="s">
        <v>5</v>
      </c>
      <c r="C9" s="614">
        <v>-30</v>
      </c>
      <c r="D9" s="370">
        <v>0</v>
      </c>
      <c r="E9" s="370">
        <v>0</v>
      </c>
      <c r="F9" s="522">
        <v>0</v>
      </c>
      <c r="G9" s="61"/>
      <c r="H9" s="614">
        <v>-26</v>
      </c>
      <c r="I9" s="370">
        <v>0</v>
      </c>
      <c r="J9" s="370">
        <v>0</v>
      </c>
      <c r="K9" s="370">
        <v>0</v>
      </c>
    </row>
    <row r="10" spans="1:11" ht="12" customHeight="1">
      <c r="A10" s="42"/>
      <c r="B10" s="194" t="s">
        <v>6</v>
      </c>
      <c r="C10" s="612">
        <v>-4</v>
      </c>
      <c r="D10" s="371">
        <v>9</v>
      </c>
      <c r="E10" s="371">
        <v>5</v>
      </c>
      <c r="F10" s="520">
        <v>-2</v>
      </c>
      <c r="G10" s="66"/>
      <c r="H10" s="612">
        <v>-13</v>
      </c>
      <c r="I10" s="371">
        <v>-3</v>
      </c>
      <c r="J10" s="371">
        <v>-16</v>
      </c>
      <c r="K10" s="371">
        <v>-9</v>
      </c>
    </row>
    <row r="11" spans="1:11" ht="12" customHeight="1">
      <c r="A11" s="42"/>
      <c r="B11" s="195" t="s">
        <v>7</v>
      </c>
      <c r="C11" s="613">
        <v>-1187</v>
      </c>
      <c r="D11" s="372">
        <v>-1049</v>
      </c>
      <c r="E11" s="372">
        <v>-1085</v>
      </c>
      <c r="F11" s="521">
        <v>-1094</v>
      </c>
      <c r="G11" s="61"/>
      <c r="H11" s="613">
        <v>-1147</v>
      </c>
      <c r="I11" s="372">
        <v>-1072</v>
      </c>
      <c r="J11" s="372">
        <v>-1101</v>
      </c>
      <c r="K11" s="372">
        <v>-1007</v>
      </c>
    </row>
    <row r="12" spans="1:11" ht="12" customHeight="1">
      <c r="A12" s="42"/>
      <c r="B12" s="256" t="s">
        <v>45</v>
      </c>
      <c r="C12" s="612">
        <v>0</v>
      </c>
      <c r="D12" s="371">
        <v>0</v>
      </c>
      <c r="E12" s="371">
        <v>0</v>
      </c>
      <c r="F12" s="520">
        <v>0</v>
      </c>
      <c r="G12" s="66"/>
      <c r="H12" s="612">
        <v>1</v>
      </c>
      <c r="I12" s="371">
        <v>-1</v>
      </c>
      <c r="J12" s="371">
        <v>0</v>
      </c>
      <c r="K12" s="371">
        <v>0</v>
      </c>
    </row>
    <row r="13" spans="1:11" ht="12" customHeight="1">
      <c r="A13" s="42"/>
      <c r="B13" s="195" t="s">
        <v>26</v>
      </c>
      <c r="C13" s="613">
        <v>605</v>
      </c>
      <c r="D13" s="372">
        <v>824</v>
      </c>
      <c r="E13" s="372">
        <v>876</v>
      </c>
      <c r="F13" s="521">
        <v>867</v>
      </c>
      <c r="G13" s="61"/>
      <c r="H13" s="613">
        <v>824</v>
      </c>
      <c r="I13" s="372">
        <v>843</v>
      </c>
      <c r="J13" s="372">
        <v>623</v>
      </c>
      <c r="K13" s="372">
        <v>642</v>
      </c>
    </row>
    <row r="14" spans="1:11" ht="12" customHeight="1">
      <c r="A14" s="70"/>
      <c r="B14" s="256" t="s">
        <v>120</v>
      </c>
      <c r="C14" s="612">
        <v>-37</v>
      </c>
      <c r="D14" s="371">
        <v>-59</v>
      </c>
      <c r="E14" s="371">
        <v>-95</v>
      </c>
      <c r="F14" s="520">
        <v>-113</v>
      </c>
      <c r="G14" s="66"/>
      <c r="H14" s="612">
        <v>-157</v>
      </c>
      <c r="I14" s="371">
        <v>-81</v>
      </c>
      <c r="J14" s="371">
        <v>0</v>
      </c>
      <c r="K14" s="371">
        <v>-48</v>
      </c>
    </row>
    <row r="15" spans="1:11" s="71" customFormat="1" ht="12" customHeight="1">
      <c r="A15" s="42"/>
      <c r="B15" s="195" t="s">
        <v>130</v>
      </c>
      <c r="C15" s="613">
        <v>568</v>
      </c>
      <c r="D15" s="372">
        <v>765</v>
      </c>
      <c r="E15" s="372">
        <v>781</v>
      </c>
      <c r="F15" s="521">
        <v>754</v>
      </c>
      <c r="G15" s="61"/>
      <c r="H15" s="613">
        <v>667</v>
      </c>
      <c r="I15" s="372">
        <v>762</v>
      </c>
      <c r="J15" s="372">
        <v>623</v>
      </c>
      <c r="K15" s="372">
        <v>594</v>
      </c>
    </row>
    <row r="16" spans="1:11" ht="10.5">
      <c r="A16" s="42"/>
      <c r="B16" s="189" t="s">
        <v>14</v>
      </c>
      <c r="C16" s="614">
        <v>382</v>
      </c>
      <c r="D16" s="370">
        <v>531</v>
      </c>
      <c r="E16" s="370">
        <v>534</v>
      </c>
      <c r="F16" s="522">
        <v>515</v>
      </c>
      <c r="G16" s="66"/>
      <c r="H16" s="614">
        <v>474</v>
      </c>
      <c r="I16" s="370">
        <v>549</v>
      </c>
      <c r="J16" s="370">
        <v>458</v>
      </c>
      <c r="K16" s="370">
        <v>396</v>
      </c>
    </row>
    <row r="17" spans="1:11" ht="12" customHeight="1">
      <c r="A17" s="42"/>
      <c r="B17" s="197"/>
      <c r="C17" s="203"/>
      <c r="D17" s="204"/>
      <c r="E17" s="203"/>
      <c r="F17" s="203"/>
      <c r="G17" s="61"/>
      <c r="H17" s="204"/>
      <c r="I17" s="204"/>
      <c r="J17" s="204"/>
      <c r="K17" s="204"/>
    </row>
    <row r="18" spans="1:11" s="71" customFormat="1" ht="12" customHeight="1">
      <c r="A18" s="43"/>
      <c r="B18" s="191" t="s">
        <v>121</v>
      </c>
      <c r="C18" s="202" t="s">
        <v>47</v>
      </c>
      <c r="D18" s="202" t="s">
        <v>47</v>
      </c>
      <c r="E18" s="192" t="s">
        <v>47</v>
      </c>
      <c r="F18" s="192" t="s">
        <v>47</v>
      </c>
      <c r="G18" s="61"/>
      <c r="H18" s="202" t="s">
        <v>47</v>
      </c>
      <c r="I18" s="202" t="s">
        <v>47</v>
      </c>
      <c r="J18" s="202" t="s">
        <v>47</v>
      </c>
      <c r="K18" s="202" t="s">
        <v>47</v>
      </c>
    </row>
    <row r="19" spans="1:11" ht="10.5">
      <c r="A19" s="43"/>
      <c r="B19" s="257" t="s">
        <v>28</v>
      </c>
      <c r="C19" s="615">
        <v>202.8</v>
      </c>
      <c r="D19" s="377">
        <v>204.9</v>
      </c>
      <c r="E19" s="377">
        <v>206.8</v>
      </c>
      <c r="F19" s="395">
        <v>208.2</v>
      </c>
      <c r="G19" s="66"/>
      <c r="H19" s="617">
        <v>205.1</v>
      </c>
      <c r="I19" s="377">
        <v>205.1</v>
      </c>
      <c r="J19" s="377">
        <v>205.9</v>
      </c>
      <c r="K19" s="377">
        <v>207.3</v>
      </c>
    </row>
    <row r="20" spans="1:11" ht="12" customHeight="1">
      <c r="A20" s="43"/>
      <c r="B20" s="189" t="s">
        <v>122</v>
      </c>
      <c r="C20" s="616">
        <v>241.1</v>
      </c>
      <c r="D20" s="378">
        <v>243.2</v>
      </c>
      <c r="E20" s="378">
        <v>249.8</v>
      </c>
      <c r="F20" s="396">
        <v>254.3</v>
      </c>
      <c r="G20" s="72"/>
      <c r="H20" s="618">
        <v>258</v>
      </c>
      <c r="I20" s="378">
        <v>261</v>
      </c>
      <c r="J20" s="378">
        <v>261.5</v>
      </c>
      <c r="K20" s="378">
        <v>260.3</v>
      </c>
    </row>
    <row r="21" spans="1:11" ht="12" customHeight="1">
      <c r="A21" s="43"/>
      <c r="B21" s="189" t="s">
        <v>123</v>
      </c>
      <c r="C21" s="209">
        <v>0.92</v>
      </c>
      <c r="D21" s="622">
        <v>0.92</v>
      </c>
      <c r="E21" s="622">
        <v>0.9</v>
      </c>
      <c r="F21" s="623">
        <v>0.9</v>
      </c>
      <c r="G21" s="625"/>
      <c r="H21" s="624">
        <v>0.87</v>
      </c>
      <c r="I21" s="622">
        <v>0.86</v>
      </c>
      <c r="J21" s="622">
        <v>0.85</v>
      </c>
      <c r="K21" s="622">
        <v>0.85</v>
      </c>
    </row>
    <row r="22" spans="1:11" ht="12" customHeight="1">
      <c r="A22" s="43"/>
      <c r="B22" s="189" t="s">
        <v>124</v>
      </c>
      <c r="C22" s="616">
        <v>73.5</v>
      </c>
      <c r="D22" s="378">
        <v>73.2</v>
      </c>
      <c r="E22" s="378">
        <v>73</v>
      </c>
      <c r="F22" s="396">
        <v>74.599999999999994</v>
      </c>
      <c r="G22" s="79"/>
      <c r="H22" s="618">
        <v>73.099999999999994</v>
      </c>
      <c r="I22" s="378">
        <v>73.2</v>
      </c>
      <c r="J22" s="378">
        <v>72.2</v>
      </c>
      <c r="K22" s="378">
        <v>72.7</v>
      </c>
    </row>
    <row r="23" spans="1:11" ht="12" customHeight="1">
      <c r="A23" s="43"/>
      <c r="B23" s="189" t="s">
        <v>125</v>
      </c>
      <c r="C23" s="616">
        <v>10.199999999999999</v>
      </c>
      <c r="D23" s="378">
        <v>10.1</v>
      </c>
      <c r="E23" s="378">
        <v>10.1</v>
      </c>
      <c r="F23" s="396">
        <v>10.3</v>
      </c>
      <c r="G23" s="82"/>
      <c r="H23" s="618">
        <v>10.1</v>
      </c>
      <c r="I23" s="378">
        <v>10.1</v>
      </c>
      <c r="J23" s="378">
        <v>9.9</v>
      </c>
      <c r="K23" s="378">
        <v>10.1</v>
      </c>
    </row>
    <row r="24" spans="1:11" ht="12" customHeight="1">
      <c r="A24" s="39"/>
      <c r="B24" s="189"/>
      <c r="C24" s="199"/>
      <c r="D24" s="199"/>
      <c r="E24" s="189"/>
      <c r="F24" s="189"/>
      <c r="G24" s="79"/>
      <c r="H24" s="199"/>
      <c r="I24" s="199"/>
      <c r="J24" s="199"/>
      <c r="K24" s="199"/>
    </row>
    <row r="25" spans="1:11" ht="12" customHeight="1">
      <c r="A25" s="39"/>
      <c r="B25" s="191" t="s">
        <v>126</v>
      </c>
      <c r="C25" s="205"/>
      <c r="D25" s="205"/>
      <c r="E25" s="194"/>
      <c r="F25" s="194"/>
      <c r="G25" s="85"/>
      <c r="H25" s="205"/>
      <c r="I25" s="205"/>
      <c r="J25" s="205"/>
      <c r="K25" s="205"/>
    </row>
    <row r="26" spans="1:11" ht="12" customHeight="1">
      <c r="A26" s="39"/>
      <c r="B26" s="193" t="s">
        <v>127</v>
      </c>
      <c r="C26" s="627">
        <v>0.14899999999999999</v>
      </c>
      <c r="D26" s="628">
        <v>0.21</v>
      </c>
      <c r="E26" s="628">
        <v>0.20899999999999999</v>
      </c>
      <c r="F26" s="629">
        <v>0.2</v>
      </c>
      <c r="G26" s="163"/>
      <c r="H26" s="627">
        <v>0.187</v>
      </c>
      <c r="I26" s="628">
        <v>0.22100000000000003</v>
      </c>
      <c r="J26" s="628">
        <v>0.184</v>
      </c>
      <c r="K26" s="628">
        <v>0.156</v>
      </c>
    </row>
    <row r="27" spans="1:11" ht="12" customHeight="1">
      <c r="A27" s="39"/>
      <c r="B27" s="189" t="s">
        <v>128</v>
      </c>
      <c r="C27" s="619">
        <v>10.199999999999999</v>
      </c>
      <c r="D27" s="457">
        <v>10.1</v>
      </c>
      <c r="E27" s="457">
        <v>10.199999999999999</v>
      </c>
      <c r="F27" s="457">
        <v>10.3</v>
      </c>
      <c r="G27" s="79"/>
      <c r="H27" s="619">
        <v>10.199999999999999</v>
      </c>
      <c r="I27" s="457">
        <v>9.9</v>
      </c>
      <c r="J27" s="457">
        <v>10</v>
      </c>
      <c r="K27" s="457">
        <v>10.1</v>
      </c>
    </row>
    <row r="28" spans="1:11" ht="12" customHeight="1">
      <c r="A28" s="39"/>
      <c r="B28" s="189" t="s">
        <v>131</v>
      </c>
      <c r="C28" s="624">
        <v>0.66</v>
      </c>
      <c r="D28" s="622">
        <v>0.56000000000000005</v>
      </c>
      <c r="E28" s="622">
        <v>0.55000000000000004</v>
      </c>
      <c r="F28" s="622">
        <v>0.56000000000000005</v>
      </c>
      <c r="G28" s="630"/>
      <c r="H28" s="624">
        <v>0.57999999999999996</v>
      </c>
      <c r="I28" s="622">
        <v>0.56000000000000005</v>
      </c>
      <c r="J28" s="622">
        <v>0.64</v>
      </c>
      <c r="K28" s="622">
        <v>0.61</v>
      </c>
    </row>
    <row r="29" spans="1:11" ht="12" customHeight="1">
      <c r="A29" s="39"/>
      <c r="B29" s="189" t="s">
        <v>129</v>
      </c>
      <c r="C29" s="620">
        <v>7</v>
      </c>
      <c r="D29" s="196">
        <v>10</v>
      </c>
      <c r="E29" s="196">
        <v>17</v>
      </c>
      <c r="F29" s="196">
        <v>20</v>
      </c>
      <c r="G29" s="37"/>
      <c r="H29" s="620">
        <v>27</v>
      </c>
      <c r="I29" s="196">
        <v>14</v>
      </c>
      <c r="J29" s="370">
        <v>0</v>
      </c>
      <c r="K29" s="196">
        <v>9</v>
      </c>
    </row>
    <row r="30" spans="1:11" ht="12" customHeight="1">
      <c r="A30" s="39"/>
      <c r="B30" s="189" t="s">
        <v>132</v>
      </c>
      <c r="C30" s="621">
        <v>3.0699999999999998E-2</v>
      </c>
      <c r="D30" s="397">
        <v>3.04E-2</v>
      </c>
      <c r="E30" s="397">
        <v>3.2199999999999999E-2</v>
      </c>
      <c r="F30" s="397">
        <v>3.1800000000000002E-2</v>
      </c>
      <c r="G30" s="626"/>
      <c r="H30" s="621">
        <v>3.1000000000000003E-2</v>
      </c>
      <c r="I30" s="397">
        <v>3.0099999999999998E-2</v>
      </c>
      <c r="J30" s="397">
        <v>2.7099999999999999E-2</v>
      </c>
      <c r="K30" s="397">
        <v>2.6200000000000001E-2</v>
      </c>
    </row>
    <row r="31" spans="1:11" ht="12" customHeight="1">
      <c r="A31" s="39"/>
      <c r="B31" s="39"/>
      <c r="C31" s="39"/>
      <c r="D31" s="39"/>
      <c r="E31" s="39"/>
      <c r="F31" s="39"/>
      <c r="G31" s="90"/>
      <c r="H31" s="39"/>
      <c r="I31" s="39"/>
      <c r="J31" s="39"/>
      <c r="K31" s="39"/>
    </row>
    <row r="32" spans="1:11" ht="12" customHeight="1">
      <c r="A32" s="39"/>
      <c r="B32" s="188" t="s">
        <v>133</v>
      </c>
      <c r="C32" s="190" t="s">
        <v>72</v>
      </c>
      <c r="D32" s="254" t="s">
        <v>73</v>
      </c>
      <c r="E32" s="190" t="s">
        <v>74</v>
      </c>
      <c r="F32" s="190" t="s">
        <v>75</v>
      </c>
      <c r="G32" s="90"/>
      <c r="H32" s="201" t="s">
        <v>76</v>
      </c>
      <c r="I32" s="201" t="s">
        <v>77</v>
      </c>
      <c r="J32" s="201" t="s">
        <v>78</v>
      </c>
      <c r="K32" s="190" t="s">
        <v>79</v>
      </c>
    </row>
    <row r="33" spans="1:11" ht="12" customHeight="1">
      <c r="A33" s="39"/>
      <c r="B33" s="206" t="s">
        <v>134</v>
      </c>
      <c r="C33" s="192" t="s">
        <v>23</v>
      </c>
      <c r="D33" s="202" t="s">
        <v>23</v>
      </c>
      <c r="E33" s="192" t="s">
        <v>23</v>
      </c>
      <c r="F33" s="192" t="s">
        <v>23</v>
      </c>
      <c r="G33" s="90"/>
      <c r="H33" s="202" t="s">
        <v>23</v>
      </c>
      <c r="I33" s="202" t="s">
        <v>23</v>
      </c>
      <c r="J33" s="202" t="s">
        <v>23</v>
      </c>
      <c r="K33" s="192" t="s">
        <v>23</v>
      </c>
    </row>
    <row r="34" spans="1:11" ht="12" customHeight="1">
      <c r="A34" s="39"/>
      <c r="B34" s="193" t="s">
        <v>135</v>
      </c>
      <c r="C34" s="631">
        <v>1067</v>
      </c>
      <c r="D34" s="369">
        <v>1165</v>
      </c>
      <c r="E34" s="369">
        <v>1244</v>
      </c>
      <c r="F34" s="369">
        <v>1253</v>
      </c>
      <c r="G34" s="94"/>
      <c r="H34" s="611">
        <v>1229</v>
      </c>
      <c r="I34" s="369">
        <v>1212</v>
      </c>
      <c r="J34" s="369">
        <v>1077</v>
      </c>
      <c r="K34" s="369">
        <v>1022</v>
      </c>
    </row>
    <row r="35" spans="1:11" ht="12" customHeight="1">
      <c r="A35" s="39"/>
      <c r="B35" s="189" t="s">
        <v>136</v>
      </c>
      <c r="C35" s="632">
        <v>242</v>
      </c>
      <c r="D35" s="370">
        <v>238</v>
      </c>
      <c r="E35" s="370">
        <v>237</v>
      </c>
      <c r="F35" s="370">
        <v>247</v>
      </c>
      <c r="G35" s="96"/>
      <c r="H35" s="614">
        <v>269</v>
      </c>
      <c r="I35" s="370">
        <v>283</v>
      </c>
      <c r="J35" s="370">
        <v>265</v>
      </c>
      <c r="K35" s="370">
        <v>276</v>
      </c>
    </row>
    <row r="36" spans="1:11" ht="12" customHeight="1">
      <c r="A36" s="39"/>
      <c r="B36" s="194" t="s">
        <v>137</v>
      </c>
      <c r="C36" s="633">
        <v>483</v>
      </c>
      <c r="D36" s="371">
        <v>470</v>
      </c>
      <c r="E36" s="371">
        <v>480</v>
      </c>
      <c r="F36" s="371">
        <v>461</v>
      </c>
      <c r="G36" s="82"/>
      <c r="H36" s="612">
        <v>472</v>
      </c>
      <c r="I36" s="371">
        <v>421</v>
      </c>
      <c r="J36" s="371">
        <v>382</v>
      </c>
      <c r="K36" s="371">
        <v>351</v>
      </c>
    </row>
    <row r="37" spans="1:11" ht="10.5">
      <c r="A37" s="39"/>
      <c r="B37" s="195" t="s">
        <v>119</v>
      </c>
      <c r="C37" s="634">
        <v>1792</v>
      </c>
      <c r="D37" s="372">
        <v>1873</v>
      </c>
      <c r="E37" s="372">
        <v>1961</v>
      </c>
      <c r="F37" s="372">
        <v>1961</v>
      </c>
      <c r="G37" s="82"/>
      <c r="H37" s="613">
        <v>1970</v>
      </c>
      <c r="I37" s="372">
        <v>1916</v>
      </c>
      <c r="J37" s="372">
        <v>1724</v>
      </c>
      <c r="K37" s="372">
        <v>1649</v>
      </c>
    </row>
    <row r="38" spans="1:11" ht="17.25" customHeight="1">
      <c r="A38" s="39"/>
      <c r="B38" s="189"/>
      <c r="C38" s="373"/>
      <c r="D38" s="374"/>
      <c r="E38" s="374"/>
      <c r="F38" s="374"/>
      <c r="G38" s="98"/>
      <c r="H38" s="374"/>
      <c r="I38" s="374"/>
      <c r="J38" s="374"/>
      <c r="K38" s="374"/>
    </row>
    <row r="39" spans="1:11" ht="10.5">
      <c r="A39" s="41"/>
      <c r="B39" s="389" t="s">
        <v>188</v>
      </c>
      <c r="C39" s="375"/>
      <c r="D39" s="376"/>
      <c r="E39" s="376"/>
      <c r="F39" s="376"/>
      <c r="G39" s="96"/>
      <c r="H39" s="376"/>
      <c r="I39" s="376"/>
      <c r="J39" s="376"/>
      <c r="K39" s="376"/>
    </row>
    <row r="40" spans="1:11" ht="12" customHeight="1">
      <c r="A40" s="41"/>
      <c r="B40" s="193" t="s">
        <v>135</v>
      </c>
      <c r="C40" s="631">
        <v>35</v>
      </c>
      <c r="D40" s="369">
        <v>-85</v>
      </c>
      <c r="E40" s="369">
        <v>-92</v>
      </c>
      <c r="F40" s="369">
        <v>-28</v>
      </c>
      <c r="G40" s="82"/>
      <c r="H40" s="611">
        <v>-120</v>
      </c>
      <c r="I40" s="369">
        <v>-26</v>
      </c>
      <c r="J40" s="369">
        <v>-42</v>
      </c>
      <c r="K40" s="369">
        <v>21</v>
      </c>
    </row>
    <row r="41" spans="1:11" ht="12" customHeight="1">
      <c r="A41" s="41"/>
      <c r="B41" s="189" t="s">
        <v>136</v>
      </c>
      <c r="C41" s="632">
        <v>-73</v>
      </c>
      <c r="D41" s="370">
        <v>29</v>
      </c>
      <c r="E41" s="370">
        <v>-35</v>
      </c>
      <c r="F41" s="370">
        <v>-83</v>
      </c>
      <c r="G41" s="82"/>
      <c r="H41" s="614">
        <v>-12</v>
      </c>
      <c r="I41" s="370">
        <v>2</v>
      </c>
      <c r="J41" s="370">
        <v>84</v>
      </c>
      <c r="K41" s="370">
        <v>-44</v>
      </c>
    </row>
    <row r="42" spans="1:11" ht="12" customHeight="1">
      <c r="A42" s="41"/>
      <c r="B42" s="194" t="s">
        <v>137</v>
      </c>
      <c r="C42" s="633">
        <v>1</v>
      </c>
      <c r="D42" s="371">
        <v>-3</v>
      </c>
      <c r="E42" s="371">
        <v>32</v>
      </c>
      <c r="F42" s="371">
        <v>-2</v>
      </c>
      <c r="G42" s="96"/>
      <c r="H42" s="612">
        <v>-25</v>
      </c>
      <c r="I42" s="371">
        <v>-57</v>
      </c>
      <c r="J42" s="371">
        <v>-42</v>
      </c>
      <c r="K42" s="371">
        <v>-25</v>
      </c>
    </row>
    <row r="43" spans="1:11" ht="12" customHeight="1">
      <c r="A43" s="41"/>
      <c r="B43" s="390" t="s">
        <v>189</v>
      </c>
      <c r="C43" s="634">
        <v>-37</v>
      </c>
      <c r="D43" s="372">
        <v>-59</v>
      </c>
      <c r="E43" s="372">
        <v>-95</v>
      </c>
      <c r="F43" s="372">
        <v>-113</v>
      </c>
      <c r="G43" s="82"/>
      <c r="H43" s="613">
        <v>-157</v>
      </c>
      <c r="I43" s="372">
        <v>-81</v>
      </c>
      <c r="J43" s="372">
        <v>0</v>
      </c>
      <c r="K43" s="372">
        <v>-48</v>
      </c>
    </row>
    <row r="44" spans="1:11" ht="10.5">
      <c r="A44" s="41"/>
      <c r="B44" s="189"/>
      <c r="C44" s="203"/>
      <c r="D44" s="204"/>
      <c r="E44" s="203"/>
      <c r="F44" s="204"/>
      <c r="G44" s="37"/>
      <c r="H44" s="204"/>
      <c r="I44" s="204"/>
      <c r="J44" s="204"/>
      <c r="K44" s="204"/>
    </row>
    <row r="45" spans="1:11" ht="21">
      <c r="A45" s="41"/>
      <c r="B45" s="198" t="s">
        <v>138</v>
      </c>
      <c r="C45" s="192" t="s">
        <v>47</v>
      </c>
      <c r="D45" s="202" t="s">
        <v>47</v>
      </c>
      <c r="E45" s="202" t="s">
        <v>47</v>
      </c>
      <c r="F45" s="202" t="s">
        <v>47</v>
      </c>
      <c r="G45" s="102"/>
      <c r="H45" s="202" t="s">
        <v>47</v>
      </c>
      <c r="I45" s="202" t="s">
        <v>47</v>
      </c>
      <c r="J45" s="202" t="s">
        <v>47</v>
      </c>
      <c r="K45" s="202" t="s">
        <v>47</v>
      </c>
    </row>
    <row r="46" spans="1:11" ht="10.5">
      <c r="A46" s="41"/>
      <c r="B46" s="193" t="s">
        <v>135</v>
      </c>
      <c r="C46" s="617">
        <v>170.1</v>
      </c>
      <c r="D46" s="377">
        <v>172.3</v>
      </c>
      <c r="E46" s="377">
        <v>173.3</v>
      </c>
      <c r="F46" s="377">
        <v>173.6</v>
      </c>
      <c r="G46" s="365"/>
      <c r="H46" s="617">
        <v>169.7</v>
      </c>
      <c r="I46" s="377">
        <v>168.7</v>
      </c>
      <c r="J46" s="377">
        <v>167.1</v>
      </c>
      <c r="K46" s="377">
        <v>166.5</v>
      </c>
    </row>
    <row r="47" spans="1:11" ht="12" customHeight="1">
      <c r="A47" s="41"/>
      <c r="B47" s="189" t="s">
        <v>136</v>
      </c>
      <c r="C47" s="618">
        <v>9.6999999999999993</v>
      </c>
      <c r="D47" s="378">
        <v>9.6</v>
      </c>
      <c r="E47" s="378">
        <v>9.3000000000000007</v>
      </c>
      <c r="F47" s="378">
        <v>9</v>
      </c>
      <c r="G47" s="105"/>
      <c r="H47" s="618">
        <v>9.1999999999999993</v>
      </c>
      <c r="I47" s="378">
        <v>9</v>
      </c>
      <c r="J47" s="378">
        <v>8.8000000000000007</v>
      </c>
      <c r="K47" s="378">
        <v>8.4</v>
      </c>
    </row>
    <row r="48" spans="1:11" ht="10.5">
      <c r="A48" s="41"/>
      <c r="B48" s="194" t="s">
        <v>137</v>
      </c>
      <c r="C48" s="635">
        <v>23</v>
      </c>
      <c r="D48" s="379">
        <v>23</v>
      </c>
      <c r="E48" s="379">
        <v>24.2</v>
      </c>
      <c r="F48" s="379">
        <v>25.6</v>
      </c>
      <c r="G48" s="105"/>
      <c r="H48" s="635">
        <v>26.2</v>
      </c>
      <c r="I48" s="379">
        <v>27.4</v>
      </c>
      <c r="J48" s="379">
        <v>30</v>
      </c>
      <c r="K48" s="379">
        <v>32.4</v>
      </c>
    </row>
    <row r="49" spans="1:11" ht="21">
      <c r="A49" s="42"/>
      <c r="B49" s="195" t="s">
        <v>139</v>
      </c>
      <c r="C49" s="636">
        <v>202.8</v>
      </c>
      <c r="D49" s="380">
        <v>204.9</v>
      </c>
      <c r="E49" s="380">
        <v>206.8</v>
      </c>
      <c r="F49" s="380">
        <v>208.2</v>
      </c>
      <c r="G49" s="107"/>
      <c r="H49" s="636">
        <v>205.1</v>
      </c>
      <c r="I49" s="380">
        <v>205.1</v>
      </c>
      <c r="J49" s="380">
        <v>205.9</v>
      </c>
      <c r="K49" s="380">
        <v>207.3</v>
      </c>
    </row>
    <row r="50" spans="1:11" ht="10.5">
      <c r="B50" s="189"/>
      <c r="C50" s="381"/>
      <c r="D50" s="382"/>
      <c r="E50" s="381"/>
      <c r="F50" s="382"/>
      <c r="H50" s="382"/>
      <c r="I50" s="382"/>
      <c r="J50" s="382"/>
      <c r="K50" s="382"/>
    </row>
    <row r="51" spans="1:11" ht="16.5" customHeight="1">
      <c r="A51" s="1"/>
      <c r="B51" s="198" t="s">
        <v>140</v>
      </c>
      <c r="C51" s="383"/>
      <c r="D51" s="384"/>
      <c r="E51" s="383"/>
      <c r="F51" s="384"/>
      <c r="H51" s="384"/>
      <c r="I51" s="384"/>
      <c r="J51" s="384"/>
      <c r="K51" s="384"/>
    </row>
    <row r="52" spans="1:11" ht="12.75" customHeight="1">
      <c r="A52" s="1"/>
      <c r="B52" s="193" t="s">
        <v>135</v>
      </c>
      <c r="C52" s="615">
        <v>185.4</v>
      </c>
      <c r="D52" s="377">
        <v>186.1</v>
      </c>
      <c r="E52" s="377">
        <v>191.1</v>
      </c>
      <c r="F52" s="377">
        <v>194.3</v>
      </c>
      <c r="H52" s="617">
        <v>195.6</v>
      </c>
      <c r="I52" s="377">
        <v>197.3</v>
      </c>
      <c r="J52" s="377">
        <v>197</v>
      </c>
      <c r="K52" s="377">
        <v>196.6</v>
      </c>
    </row>
    <row r="53" spans="1:11" ht="12" customHeight="1">
      <c r="A53" s="1"/>
      <c r="B53" s="189" t="s">
        <v>136</v>
      </c>
      <c r="C53" s="616">
        <v>0</v>
      </c>
      <c r="D53" s="378">
        <v>0</v>
      </c>
      <c r="E53" s="378">
        <v>0</v>
      </c>
      <c r="F53" s="378">
        <v>0</v>
      </c>
      <c r="H53" s="618">
        <v>0</v>
      </c>
      <c r="I53" s="378">
        <v>0</v>
      </c>
      <c r="J53" s="378">
        <v>0</v>
      </c>
      <c r="K53" s="378">
        <v>0</v>
      </c>
    </row>
    <row r="54" spans="1:11" ht="10.5">
      <c r="A54" s="1"/>
      <c r="B54" s="194" t="s">
        <v>137</v>
      </c>
      <c r="C54" s="637">
        <v>55.7</v>
      </c>
      <c r="D54" s="379">
        <v>57.1</v>
      </c>
      <c r="E54" s="379">
        <v>58.7</v>
      </c>
      <c r="F54" s="379">
        <v>60</v>
      </c>
      <c r="H54" s="635">
        <v>62.4</v>
      </c>
      <c r="I54" s="379">
        <v>63.7</v>
      </c>
      <c r="J54" s="379">
        <v>64.5</v>
      </c>
      <c r="K54" s="379">
        <v>63.7</v>
      </c>
    </row>
    <row r="55" spans="1:11" ht="12" customHeight="1">
      <c r="A55" s="1"/>
      <c r="B55" s="195" t="s">
        <v>141</v>
      </c>
      <c r="C55" s="615">
        <v>241.1</v>
      </c>
      <c r="D55" s="380">
        <v>243.2</v>
      </c>
      <c r="E55" s="380">
        <v>249.8</v>
      </c>
      <c r="F55" s="380">
        <v>254.3</v>
      </c>
      <c r="H55" s="636">
        <v>258</v>
      </c>
      <c r="I55" s="380">
        <v>261</v>
      </c>
      <c r="J55" s="380">
        <v>261.5</v>
      </c>
      <c r="K55" s="380">
        <v>260.3</v>
      </c>
    </row>
    <row r="56" spans="1:11" ht="12" customHeight="1">
      <c r="A56" s="1"/>
      <c r="B56" s="4"/>
      <c r="C56" s="4"/>
      <c r="D56" s="4"/>
      <c r="E56" s="4"/>
      <c r="F56" s="4"/>
      <c r="H56" s="123"/>
      <c r="I56" s="123"/>
      <c r="J56" s="123"/>
      <c r="K56" s="123"/>
    </row>
    <row r="57" spans="1:11" ht="12" customHeight="1">
      <c r="A57" s="1"/>
    </row>
    <row r="58" spans="1:11" ht="12" customHeight="1">
      <c r="A58" s="1"/>
    </row>
    <row r="59" spans="1:11" ht="12" customHeight="1">
      <c r="A59" s="1"/>
    </row>
    <row r="60" spans="1:11" ht="12" customHeight="1">
      <c r="A60" s="1"/>
    </row>
    <row r="61" spans="1:11" ht="12" customHeight="1">
      <c r="A61" s="1"/>
    </row>
    <row r="62" spans="1:11" ht="12" customHeight="1">
      <c r="A62" s="1"/>
    </row>
    <row r="63" spans="1:11" ht="12" customHeight="1">
      <c r="A63" s="1"/>
    </row>
    <row r="64" spans="1:11" ht="12" customHeight="1">
      <c r="A64" s="1"/>
    </row>
    <row r="65" spans="1:1" ht="12" customHeight="1">
      <c r="A65" s="1"/>
    </row>
    <row r="66" spans="1:1" ht="12" customHeight="1">
      <c r="A66" s="1"/>
    </row>
    <row r="67" spans="1:1" ht="12" customHeight="1">
      <c r="A67" s="1"/>
    </row>
    <row r="68" spans="1:1" ht="12" customHeight="1">
      <c r="A68" s="1"/>
    </row>
    <row r="69" spans="1:1" ht="12" customHeight="1">
      <c r="A69" s="1"/>
    </row>
    <row r="70" spans="1:1" ht="12" customHeight="1">
      <c r="A70" s="1"/>
    </row>
    <row r="71" spans="1:1" ht="12" customHeight="1">
      <c r="A71" s="1"/>
    </row>
    <row r="72" spans="1:1" ht="12" customHeight="1">
      <c r="A72" s="1"/>
    </row>
    <row r="73" spans="1:1" ht="12" customHeight="1">
      <c r="A73" s="1"/>
    </row>
    <row r="74" spans="1:1" ht="12" customHeight="1">
      <c r="A74" s="1"/>
    </row>
    <row r="75" spans="1:1" ht="12" customHeight="1">
      <c r="A75" s="1"/>
    </row>
    <row r="76" spans="1:1" ht="12" customHeight="1">
      <c r="A76" s="1"/>
    </row>
    <row r="77" spans="1:1" ht="12" customHeight="1">
      <c r="A77" s="1"/>
    </row>
    <row r="78" spans="1:1" ht="12" customHeight="1">
      <c r="A78" s="1"/>
    </row>
    <row r="79" spans="1:1" ht="12" customHeight="1">
      <c r="A79" s="1"/>
    </row>
    <row r="80" spans="1:1" ht="12" customHeight="1">
      <c r="A80" s="1"/>
    </row>
    <row r="81" spans="1:1" ht="12" customHeight="1">
      <c r="A81" s="1"/>
    </row>
    <row r="82" spans="1:1" ht="12" customHeight="1">
      <c r="A82" s="1"/>
    </row>
    <row r="83" spans="1:1" ht="12" customHeight="1">
      <c r="A83" s="1"/>
    </row>
    <row r="84" spans="1:1" ht="12" customHeight="1">
      <c r="A84" s="1"/>
    </row>
    <row r="85" spans="1:1" ht="12" customHeight="1">
      <c r="A85" s="1"/>
    </row>
    <row r="88" spans="1:1" ht="12" customHeight="1">
      <c r="A88" s="1"/>
    </row>
    <row r="89" spans="1:1" ht="12" customHeight="1">
      <c r="A89" s="1"/>
    </row>
    <row r="90" spans="1:1" ht="12" customHeight="1">
      <c r="A90" s="1"/>
    </row>
    <row r="91" spans="1:1" ht="12" customHeight="1">
      <c r="A91" s="1"/>
    </row>
    <row r="92" spans="1:1" ht="12" customHeight="1">
      <c r="A92" s="1"/>
    </row>
    <row r="94" spans="1:1" ht="12" customHeight="1">
      <c r="A94" s="1"/>
    </row>
    <row r="95" spans="1:1" ht="12" customHeight="1">
      <c r="A95" s="1"/>
    </row>
    <row r="96" spans="1:1" ht="12" customHeight="1">
      <c r="A96" s="1"/>
    </row>
    <row r="97" spans="1:1" ht="12" customHeight="1">
      <c r="A97" s="1"/>
    </row>
    <row r="98" spans="1:1" ht="12" customHeight="1">
      <c r="A98" s="1"/>
    </row>
    <row r="101" spans="1:1" ht="12" customHeight="1">
      <c r="A101" s="1"/>
    </row>
    <row r="102" spans="1:1" ht="12" customHeight="1">
      <c r="A102" s="1"/>
    </row>
    <row r="103" spans="1:1" ht="12" customHeight="1">
      <c r="A103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8" spans="1:1" ht="12" customHeight="1">
      <c r="A128" s="1"/>
    </row>
    <row r="129" spans="1:1" ht="12" customHeight="1">
      <c r="A129" s="1"/>
    </row>
    <row r="130" spans="1:1" ht="12" customHeight="1">
      <c r="A130" s="1"/>
    </row>
    <row r="132" spans="1:1" ht="12" customHeight="1">
      <c r="A132" s="1"/>
    </row>
    <row r="133" spans="1:1" ht="12" customHeight="1">
      <c r="A133" s="1"/>
    </row>
    <row r="134" spans="1:1" ht="12" customHeight="1">
      <c r="A134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38" spans="1:1" ht="12" customHeight="1">
      <c r="A138" s="1"/>
    </row>
    <row r="139" spans="1:1" ht="12" customHeight="1">
      <c r="A139" s="1"/>
    </row>
    <row r="140" spans="1:1" ht="12" customHeight="1">
      <c r="A140" s="1"/>
    </row>
    <row r="143" spans="1:1" ht="12" customHeight="1">
      <c r="A143" s="1"/>
    </row>
    <row r="144" spans="1:1" ht="12" customHeight="1">
      <c r="A144" s="1"/>
    </row>
    <row r="145" spans="1:1" ht="12" customHeight="1">
      <c r="A145" s="1"/>
    </row>
    <row r="147" spans="1:1" ht="12" customHeight="1">
      <c r="A147" s="1"/>
    </row>
  </sheetData>
  <conditionalFormatting sqref="H56:K56">
    <cfRule type="cellIs" dxfId="0" priority="6" operator="notEqual">
      <formula>0</formula>
    </cfRule>
  </conditionalFormatting>
  <pageMargins left="0.75" right="0.75" top="1" bottom="1" header="0.5" footer="0.5"/>
  <pageSetup paperSize="9" scale="8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K147"/>
  <sheetViews>
    <sheetView showGridLines="0" zoomScaleNormal="100" workbookViewId="0"/>
  </sheetViews>
  <sheetFormatPr defaultColWidth="9" defaultRowHeight="12" customHeight="1"/>
  <cols>
    <col min="1" max="1" width="3.54296875" style="16" customWidth="1"/>
    <col min="2" max="2" width="36" style="2" bestFit="1" customWidth="1"/>
    <col min="3" max="6" width="7.90625" style="2" customWidth="1"/>
    <col min="7" max="7" width="2.08984375" style="2" customWidth="1"/>
    <col min="8" max="11" width="7.90625" style="2" customWidth="1"/>
    <col min="12" max="208" width="8" style="2" customWidth="1"/>
    <col min="209" max="16384" width="9" style="2"/>
  </cols>
  <sheetData>
    <row r="1" spans="1:11" s="17" customFormat="1" ht="12" customHeight="1">
      <c r="A1" s="16"/>
      <c r="B1" s="2"/>
      <c r="C1" s="2"/>
      <c r="D1" s="2"/>
      <c r="E1" s="2"/>
      <c r="F1" s="2"/>
      <c r="G1" s="120"/>
      <c r="H1" s="2"/>
      <c r="I1" s="2"/>
      <c r="J1" s="2"/>
      <c r="K1" s="2"/>
    </row>
    <row r="2" spans="1:11" s="17" customFormat="1" ht="15.5">
      <c r="A2" s="16"/>
      <c r="B2" s="141" t="s">
        <v>145</v>
      </c>
      <c r="C2" s="54" t="s">
        <v>72</v>
      </c>
      <c r="D2" s="54" t="s">
        <v>73</v>
      </c>
      <c r="E2" s="54" t="s">
        <v>74</v>
      </c>
      <c r="F2" s="54" t="s">
        <v>75</v>
      </c>
      <c r="G2" s="120"/>
      <c r="H2" s="54" t="s">
        <v>76</v>
      </c>
      <c r="I2" s="109" t="s">
        <v>77</v>
      </c>
      <c r="J2" s="109" t="s">
        <v>78</v>
      </c>
      <c r="K2" s="109" t="s">
        <v>79</v>
      </c>
    </row>
    <row r="3" spans="1:11" s="17" customFormat="1" ht="13.5" customHeight="1">
      <c r="A3" s="42"/>
      <c r="B3" s="10" t="s">
        <v>22</v>
      </c>
      <c r="C3" s="56" t="s">
        <v>23</v>
      </c>
      <c r="D3" s="88" t="s">
        <v>23</v>
      </c>
      <c r="E3" s="88" t="s">
        <v>23</v>
      </c>
      <c r="F3" s="56" t="s">
        <v>23</v>
      </c>
      <c r="G3" s="120"/>
      <c r="H3" s="56" t="s">
        <v>23</v>
      </c>
      <c r="I3" s="88" t="s">
        <v>23</v>
      </c>
      <c r="J3" s="88" t="s">
        <v>23</v>
      </c>
      <c r="K3" s="56" t="s">
        <v>23</v>
      </c>
    </row>
    <row r="4" spans="1:11" s="17" customFormat="1" ht="13.5" customHeight="1">
      <c r="A4" s="42"/>
      <c r="B4" s="11" t="s">
        <v>1</v>
      </c>
      <c r="C4" s="46">
        <v>247</v>
      </c>
      <c r="D4" s="116">
        <v>304</v>
      </c>
      <c r="E4" s="116">
        <v>299</v>
      </c>
      <c r="F4" s="116">
        <v>310</v>
      </c>
      <c r="G4" s="119"/>
      <c r="H4" s="46">
        <v>324</v>
      </c>
      <c r="I4" s="116">
        <v>309</v>
      </c>
      <c r="J4" s="116">
        <v>266</v>
      </c>
      <c r="K4" s="116">
        <v>233</v>
      </c>
    </row>
    <row r="5" spans="1:11" s="17" customFormat="1" ht="13.5" customHeight="1">
      <c r="A5" s="42"/>
      <c r="B5" s="252" t="s">
        <v>104</v>
      </c>
      <c r="C5" s="131">
        <v>148</v>
      </c>
      <c r="D5" s="119">
        <v>136</v>
      </c>
      <c r="E5" s="119">
        <v>173</v>
      </c>
      <c r="F5" s="119">
        <v>153</v>
      </c>
      <c r="G5" s="120"/>
      <c r="H5" s="131">
        <v>153</v>
      </c>
      <c r="I5" s="119">
        <v>124</v>
      </c>
      <c r="J5" s="119">
        <v>139</v>
      </c>
      <c r="K5" s="119">
        <v>109</v>
      </c>
    </row>
    <row r="6" spans="1:11" s="17" customFormat="1" ht="12" customHeight="1">
      <c r="A6" s="42"/>
      <c r="B6" s="142" t="s">
        <v>3</v>
      </c>
      <c r="C6" s="48">
        <v>395</v>
      </c>
      <c r="D6" s="129">
        <v>440</v>
      </c>
      <c r="E6" s="129">
        <v>472</v>
      </c>
      <c r="F6" s="129">
        <v>463</v>
      </c>
      <c r="G6" s="120"/>
      <c r="H6" s="48">
        <v>477</v>
      </c>
      <c r="I6" s="129">
        <v>433</v>
      </c>
      <c r="J6" s="129">
        <v>405</v>
      </c>
      <c r="K6" s="129">
        <v>342</v>
      </c>
    </row>
    <row r="7" spans="1:11" s="17" customFormat="1" ht="10.5">
      <c r="A7" s="42"/>
      <c r="B7" s="23" t="s">
        <v>4</v>
      </c>
      <c r="C7" s="131">
        <v>-258</v>
      </c>
      <c r="D7" s="119">
        <v>-224</v>
      </c>
      <c r="E7" s="119">
        <v>-213</v>
      </c>
      <c r="F7" s="119">
        <v>-210</v>
      </c>
      <c r="G7" s="120"/>
      <c r="H7" s="131">
        <v>-213</v>
      </c>
      <c r="I7" s="119">
        <v>-209</v>
      </c>
      <c r="J7" s="119">
        <v>-198</v>
      </c>
      <c r="K7" s="119">
        <v>-192</v>
      </c>
    </row>
    <row r="8" spans="1:11" s="17" customFormat="1" ht="12" customHeight="1">
      <c r="A8" s="42"/>
      <c r="B8" s="23" t="s">
        <v>5</v>
      </c>
      <c r="C8" s="131">
        <v>-8</v>
      </c>
      <c r="D8" s="119">
        <v>0</v>
      </c>
      <c r="E8" s="119">
        <v>0</v>
      </c>
      <c r="F8" s="119">
        <v>0</v>
      </c>
      <c r="G8" s="120"/>
      <c r="H8" s="131">
        <v>-7</v>
      </c>
      <c r="I8" s="119">
        <v>0</v>
      </c>
      <c r="J8" s="119">
        <v>0</v>
      </c>
      <c r="K8" s="119">
        <v>0</v>
      </c>
    </row>
    <row r="9" spans="1:11" s="17" customFormat="1" ht="12" customHeight="1">
      <c r="A9" s="42"/>
      <c r="B9" s="128" t="s">
        <v>6</v>
      </c>
      <c r="C9" s="132">
        <v>-1</v>
      </c>
      <c r="D9" s="122">
        <v>2</v>
      </c>
      <c r="E9" s="122">
        <v>0</v>
      </c>
      <c r="F9" s="122">
        <v>0</v>
      </c>
      <c r="G9" s="120"/>
      <c r="H9" s="132">
        <v>0</v>
      </c>
      <c r="I9" s="122">
        <v>0</v>
      </c>
      <c r="J9" s="122">
        <v>0</v>
      </c>
      <c r="K9" s="122">
        <v>0</v>
      </c>
    </row>
    <row r="10" spans="1:11" s="17" customFormat="1" ht="12" customHeight="1">
      <c r="A10" s="42"/>
      <c r="B10" s="142" t="s">
        <v>7</v>
      </c>
      <c r="C10" s="30">
        <v>-267</v>
      </c>
      <c r="D10" s="129">
        <v>-222</v>
      </c>
      <c r="E10" s="129">
        <v>-213</v>
      </c>
      <c r="F10" s="129">
        <v>-210</v>
      </c>
      <c r="G10" s="130"/>
      <c r="H10" s="30">
        <v>-220</v>
      </c>
      <c r="I10" s="129">
        <v>-209</v>
      </c>
      <c r="J10" s="129">
        <v>-198</v>
      </c>
      <c r="K10" s="129">
        <v>-192</v>
      </c>
    </row>
    <row r="11" spans="1:11" s="17" customFormat="1" ht="12" customHeight="1">
      <c r="A11" s="42"/>
      <c r="B11" s="6" t="s">
        <v>169</v>
      </c>
      <c r="C11" s="132">
        <v>-5</v>
      </c>
      <c r="D11" s="122">
        <v>0</v>
      </c>
      <c r="E11" s="122">
        <v>1</v>
      </c>
      <c r="F11" s="122">
        <v>1</v>
      </c>
      <c r="G11" s="120"/>
      <c r="H11" s="132">
        <v>1</v>
      </c>
      <c r="I11" s="122">
        <v>0</v>
      </c>
      <c r="J11" s="122">
        <v>0</v>
      </c>
      <c r="K11" s="122">
        <v>0</v>
      </c>
    </row>
    <row r="12" spans="1:11" s="17" customFormat="1" ht="12" customHeight="1">
      <c r="A12" s="42"/>
      <c r="B12" s="19" t="s">
        <v>26</v>
      </c>
      <c r="C12" s="133">
        <v>123</v>
      </c>
      <c r="D12" s="134">
        <v>218</v>
      </c>
      <c r="E12" s="134">
        <v>260</v>
      </c>
      <c r="F12" s="134">
        <v>254</v>
      </c>
      <c r="G12" s="130"/>
      <c r="H12" s="133">
        <v>258</v>
      </c>
      <c r="I12" s="134">
        <v>224</v>
      </c>
      <c r="J12" s="134">
        <v>207</v>
      </c>
      <c r="K12" s="134">
        <v>150</v>
      </c>
    </row>
    <row r="13" spans="1:11" s="17" customFormat="1" ht="12" customHeight="1">
      <c r="A13" s="42"/>
      <c r="B13" s="21" t="s">
        <v>9</v>
      </c>
      <c r="C13" s="126">
        <v>-18</v>
      </c>
      <c r="D13" s="127">
        <v>-15</v>
      </c>
      <c r="E13" s="127">
        <v>84</v>
      </c>
      <c r="F13" s="127">
        <v>-24</v>
      </c>
      <c r="G13" s="120"/>
      <c r="H13" s="126">
        <v>-52</v>
      </c>
      <c r="I13" s="127">
        <v>32</v>
      </c>
      <c r="J13" s="127">
        <v>29</v>
      </c>
      <c r="K13" s="127">
        <v>-9</v>
      </c>
    </row>
    <row r="14" spans="1:11" s="36" customFormat="1" ht="12" customHeight="1">
      <c r="A14" s="70"/>
      <c r="B14" s="22" t="s">
        <v>10</v>
      </c>
      <c r="C14" s="30">
        <v>105</v>
      </c>
      <c r="D14" s="129">
        <v>203</v>
      </c>
      <c r="E14" s="129">
        <v>344</v>
      </c>
      <c r="F14" s="129">
        <v>230</v>
      </c>
      <c r="G14" s="130"/>
      <c r="H14" s="30">
        <v>206</v>
      </c>
      <c r="I14" s="129">
        <v>256</v>
      </c>
      <c r="J14" s="129">
        <v>236</v>
      </c>
      <c r="K14" s="129">
        <v>141</v>
      </c>
    </row>
    <row r="15" spans="1:11" s="17" customFormat="1" ht="10.5">
      <c r="A15" s="42"/>
      <c r="B15" s="23" t="s">
        <v>14</v>
      </c>
      <c r="C15" s="131">
        <v>59</v>
      </c>
      <c r="D15" s="119">
        <v>129</v>
      </c>
      <c r="E15" s="119">
        <v>239</v>
      </c>
      <c r="F15" s="119">
        <v>157</v>
      </c>
      <c r="G15" s="120"/>
      <c r="H15" s="131">
        <v>131</v>
      </c>
      <c r="I15" s="119">
        <v>172</v>
      </c>
      <c r="J15" s="119">
        <v>166</v>
      </c>
      <c r="K15" s="119">
        <v>94</v>
      </c>
    </row>
    <row r="16" spans="1:11" s="17" customFormat="1" ht="12" customHeight="1">
      <c r="A16" s="42"/>
      <c r="B16" s="51"/>
      <c r="C16" s="111"/>
      <c r="D16" s="112"/>
      <c r="E16" s="112"/>
      <c r="F16" s="111"/>
      <c r="G16" s="37"/>
      <c r="H16" s="111"/>
      <c r="I16" s="112"/>
      <c r="J16" s="112"/>
      <c r="K16" s="37"/>
    </row>
    <row r="17" spans="1:11" s="36" customFormat="1" ht="12" customHeight="1">
      <c r="A17" s="42"/>
      <c r="B17" s="10" t="s">
        <v>27</v>
      </c>
      <c r="C17" s="56" t="s">
        <v>47</v>
      </c>
      <c r="D17" s="88" t="s">
        <v>47</v>
      </c>
      <c r="E17" s="88" t="s">
        <v>47</v>
      </c>
      <c r="F17" s="56" t="s">
        <v>47</v>
      </c>
      <c r="G17" s="57"/>
      <c r="H17" s="56" t="s">
        <v>47</v>
      </c>
      <c r="I17" s="88" t="s">
        <v>47</v>
      </c>
      <c r="J17" s="88" t="s">
        <v>47</v>
      </c>
      <c r="K17" s="56" t="s">
        <v>47</v>
      </c>
    </row>
    <row r="18" spans="1:11" s="36" customFormat="1" ht="12" customHeight="1">
      <c r="A18" s="43"/>
      <c r="B18" s="5" t="s">
        <v>28</v>
      </c>
      <c r="C18" s="428">
        <v>26.4</v>
      </c>
      <c r="D18" s="429">
        <v>26.9</v>
      </c>
      <c r="E18" s="429">
        <v>26.9</v>
      </c>
      <c r="F18" s="429">
        <v>27.2</v>
      </c>
      <c r="G18" s="427"/>
      <c r="H18" s="428">
        <v>26.9</v>
      </c>
      <c r="I18" s="429">
        <v>27.2</v>
      </c>
      <c r="J18" s="429">
        <v>27.1</v>
      </c>
      <c r="K18" s="429">
        <v>27.1</v>
      </c>
    </row>
    <row r="19" spans="1:11" s="36" customFormat="1" ht="12" customHeight="1">
      <c r="A19" s="43"/>
      <c r="B19" s="23" t="s">
        <v>37</v>
      </c>
      <c r="C19" s="410">
        <v>84.9</v>
      </c>
      <c r="D19" s="429">
        <v>82.7</v>
      </c>
      <c r="E19" s="429">
        <v>82.6</v>
      </c>
      <c r="F19" s="429">
        <v>83.6</v>
      </c>
      <c r="G19" s="427"/>
      <c r="H19" s="428">
        <v>84.4</v>
      </c>
      <c r="I19" s="429">
        <v>86.1</v>
      </c>
      <c r="J19" s="429">
        <v>87.1</v>
      </c>
      <c r="K19" s="429">
        <v>83.8</v>
      </c>
    </row>
    <row r="20" spans="1:11" s="17" customFormat="1" ht="13.5" customHeight="1">
      <c r="A20" s="43"/>
      <c r="B20" s="21" t="s">
        <v>43</v>
      </c>
      <c r="C20" s="428">
        <v>20.9</v>
      </c>
      <c r="D20" s="429">
        <v>19.5</v>
      </c>
      <c r="E20" s="429">
        <v>20.6</v>
      </c>
      <c r="F20" s="429">
        <v>20.2</v>
      </c>
      <c r="G20" s="427"/>
      <c r="H20" s="428">
        <v>21.1</v>
      </c>
      <c r="I20" s="429">
        <v>20.399999999999999</v>
      </c>
      <c r="J20" s="429">
        <v>21</v>
      </c>
      <c r="K20" s="429">
        <v>20.399999999999999</v>
      </c>
    </row>
    <row r="21" spans="1:11" s="17" customFormat="1" ht="12" customHeight="1">
      <c r="A21" s="43"/>
      <c r="B21" s="21" t="s">
        <v>40</v>
      </c>
      <c r="C21" s="428">
        <v>3</v>
      </c>
      <c r="D21" s="429">
        <v>2.8</v>
      </c>
      <c r="E21" s="429">
        <v>2.9</v>
      </c>
      <c r="F21" s="429">
        <v>2.9</v>
      </c>
      <c r="G21" s="427"/>
      <c r="H21" s="428">
        <v>3</v>
      </c>
      <c r="I21" s="429">
        <v>2.9</v>
      </c>
      <c r="J21" s="429">
        <v>3</v>
      </c>
      <c r="K21" s="429">
        <v>2.9</v>
      </c>
    </row>
    <row r="22" spans="1:11" ht="12" customHeight="1">
      <c r="A22" s="43"/>
      <c r="B22" s="23"/>
      <c r="C22" s="23"/>
      <c r="D22" s="13"/>
      <c r="E22" s="13"/>
      <c r="F22" s="23"/>
      <c r="G22" s="37"/>
      <c r="H22" s="23"/>
      <c r="I22" s="13"/>
      <c r="J22" s="13"/>
      <c r="K22" s="37"/>
    </row>
    <row r="23" spans="1:11" s="17" customFormat="1" ht="12" customHeight="1">
      <c r="A23" s="43"/>
      <c r="B23" s="144" t="s">
        <v>15</v>
      </c>
      <c r="C23" s="6"/>
      <c r="D23" s="114"/>
      <c r="E23" s="114"/>
      <c r="F23" s="6"/>
      <c r="G23" s="23"/>
      <c r="H23" s="6"/>
      <c r="I23" s="114"/>
      <c r="J23" s="114"/>
      <c r="K23" s="6"/>
    </row>
    <row r="24" spans="1:11" s="17" customFormat="1" ht="12" customHeight="1">
      <c r="A24" s="39"/>
      <c r="B24" s="145" t="s">
        <v>16</v>
      </c>
      <c r="C24" s="168">
        <v>8.4000000000000005E-2</v>
      </c>
      <c r="D24" s="169">
        <v>0.18300000000000002</v>
      </c>
      <c r="E24" s="169">
        <v>0.32900000000000001</v>
      </c>
      <c r="F24" s="169">
        <v>0.217</v>
      </c>
      <c r="G24" s="170"/>
      <c r="H24" s="168">
        <v>0.17800000000000002</v>
      </c>
      <c r="I24" s="169">
        <v>0.23399999999999999</v>
      </c>
      <c r="J24" s="169">
        <v>0.223</v>
      </c>
      <c r="K24" s="169">
        <v>0.13100000000000001</v>
      </c>
    </row>
    <row r="25" spans="1:11" s="17" customFormat="1" ht="12" customHeight="1">
      <c r="A25" s="39"/>
      <c r="B25" s="13" t="s">
        <v>17</v>
      </c>
      <c r="C25" s="442">
        <v>2.8</v>
      </c>
      <c r="D25" s="443">
        <v>2.8</v>
      </c>
      <c r="E25" s="443">
        <v>2.9</v>
      </c>
      <c r="F25" s="443">
        <v>2.9</v>
      </c>
      <c r="G25" s="444"/>
      <c r="H25" s="442">
        <v>2.9</v>
      </c>
      <c r="I25" s="443">
        <v>2.9</v>
      </c>
      <c r="J25" s="443">
        <v>3</v>
      </c>
      <c r="K25" s="443">
        <v>2.9</v>
      </c>
    </row>
    <row r="26" spans="1:11" s="17" customFormat="1" ht="12" customHeight="1">
      <c r="A26" s="39"/>
      <c r="B26" s="13" t="s">
        <v>102</v>
      </c>
      <c r="C26" s="165">
        <v>0.68</v>
      </c>
      <c r="D26" s="166">
        <v>0.5</v>
      </c>
      <c r="E26" s="166">
        <v>0.45</v>
      </c>
      <c r="F26" s="166">
        <v>0.45</v>
      </c>
      <c r="G26" s="167"/>
      <c r="H26" s="165">
        <v>0.46</v>
      </c>
      <c r="I26" s="166">
        <v>0.48</v>
      </c>
      <c r="J26" s="166">
        <v>0.49</v>
      </c>
      <c r="K26" s="166">
        <v>0.56000000000000005</v>
      </c>
    </row>
    <row r="27" spans="1:11" s="17" customFormat="1" ht="12" customHeight="1">
      <c r="A27" s="39"/>
      <c r="B27" s="13" t="s">
        <v>19</v>
      </c>
      <c r="C27" s="221">
        <v>27</v>
      </c>
      <c r="D27" s="222">
        <v>21</v>
      </c>
      <c r="E27" s="222">
        <v>-123</v>
      </c>
      <c r="F27" s="222">
        <v>36</v>
      </c>
      <c r="G27" s="223"/>
      <c r="H27" s="221">
        <v>74</v>
      </c>
      <c r="I27" s="222">
        <v>-45</v>
      </c>
      <c r="J27" s="222">
        <v>-42</v>
      </c>
      <c r="K27" s="222">
        <v>14</v>
      </c>
    </row>
    <row r="28" spans="1:11" ht="12" customHeight="1">
      <c r="A28" s="39"/>
      <c r="B28" s="13"/>
      <c r="C28" s="115"/>
      <c r="D28" s="115"/>
      <c r="E28" s="115"/>
      <c r="F28" s="146"/>
      <c r="G28" s="147"/>
      <c r="H28" s="115"/>
      <c r="I28" s="115"/>
      <c r="J28" s="115"/>
      <c r="K28" s="146"/>
    </row>
    <row r="29" spans="1:11" ht="12" customHeight="1">
      <c r="A29" s="39"/>
      <c r="B29" s="10" t="s">
        <v>103</v>
      </c>
      <c r="C29" s="56" t="s">
        <v>23</v>
      </c>
      <c r="D29" s="56" t="s">
        <v>23</v>
      </c>
      <c r="E29" s="56" t="s">
        <v>23</v>
      </c>
      <c r="F29" s="56" t="s">
        <v>23</v>
      </c>
      <c r="G29" s="148"/>
      <c r="H29" s="56" t="s">
        <v>23</v>
      </c>
      <c r="I29" s="56" t="s">
        <v>23</v>
      </c>
      <c r="J29" s="56" t="s">
        <v>23</v>
      </c>
      <c r="K29" s="56" t="s">
        <v>23</v>
      </c>
    </row>
    <row r="30" spans="1:11" ht="12" customHeight="1">
      <c r="A30" s="39"/>
      <c r="B30" s="150" t="s">
        <v>100</v>
      </c>
      <c r="C30" s="46">
        <v>64</v>
      </c>
      <c r="D30" s="152">
        <v>69</v>
      </c>
      <c r="E30" s="152">
        <v>68</v>
      </c>
      <c r="F30" s="152">
        <v>61</v>
      </c>
      <c r="G30" s="148"/>
      <c r="H30" s="46">
        <v>66</v>
      </c>
      <c r="I30" s="152">
        <v>56</v>
      </c>
      <c r="J30" s="152">
        <v>63</v>
      </c>
      <c r="K30" s="152">
        <v>62</v>
      </c>
    </row>
    <row r="31" spans="1:11" ht="12" customHeight="1">
      <c r="A31" s="39"/>
      <c r="B31" s="6" t="s">
        <v>101</v>
      </c>
      <c r="C31" s="126">
        <v>331</v>
      </c>
      <c r="D31" s="455">
        <v>371</v>
      </c>
      <c r="E31" s="455">
        <v>404</v>
      </c>
      <c r="F31" s="455">
        <v>402</v>
      </c>
      <c r="G31" s="454"/>
      <c r="H31" s="126">
        <v>411</v>
      </c>
      <c r="I31" s="455">
        <v>377</v>
      </c>
      <c r="J31" s="455">
        <v>342</v>
      </c>
      <c r="K31" s="371">
        <v>280</v>
      </c>
    </row>
    <row r="32" spans="1:11" ht="12" customHeight="1">
      <c r="A32" s="39"/>
      <c r="B32" s="639" t="s">
        <v>3</v>
      </c>
      <c r="C32" s="30">
        <v>395</v>
      </c>
      <c r="D32" s="372">
        <v>440</v>
      </c>
      <c r="E32" s="372">
        <v>472</v>
      </c>
      <c r="F32" s="372">
        <v>463</v>
      </c>
      <c r="G32" s="638"/>
      <c r="H32" s="30">
        <v>477</v>
      </c>
      <c r="I32" s="372">
        <v>433</v>
      </c>
      <c r="J32" s="372">
        <v>405</v>
      </c>
      <c r="K32" s="372">
        <v>342</v>
      </c>
    </row>
    <row r="33" spans="1:11" ht="12" customHeight="1">
      <c r="A33" s="39"/>
      <c r="B33" s="153"/>
      <c r="C33" s="148"/>
      <c r="D33" s="148"/>
      <c r="E33" s="148"/>
      <c r="F33" s="149"/>
      <c r="G33" s="148"/>
      <c r="H33" s="148"/>
      <c r="I33" s="148"/>
      <c r="J33" s="148"/>
      <c r="K33" s="148"/>
    </row>
    <row r="34" spans="1:11" ht="12" customHeight="1">
      <c r="A34" s="39"/>
    </row>
    <row r="35" spans="1:11" ht="12" customHeight="1">
      <c r="A35" s="39"/>
    </row>
    <row r="36" spans="1:11" ht="12" customHeight="1">
      <c r="A36" s="39"/>
    </row>
    <row r="37" spans="1:11" ht="12" customHeight="1">
      <c r="A37" s="39"/>
    </row>
    <row r="38" spans="1:11" ht="12" customHeight="1">
      <c r="A38" s="39"/>
    </row>
    <row r="39" spans="1:11" ht="12" customHeight="1">
      <c r="A39" s="41"/>
    </row>
    <row r="40" spans="1:11" ht="12" customHeight="1">
      <c r="A40" s="41"/>
    </row>
    <row r="41" spans="1:11" ht="12" customHeight="1">
      <c r="A41" s="41"/>
    </row>
    <row r="42" spans="1:11" ht="12" customHeight="1">
      <c r="A42" s="41"/>
    </row>
    <row r="43" spans="1:11" ht="12" customHeight="1">
      <c r="A43" s="41"/>
    </row>
    <row r="44" spans="1:11" ht="12" customHeight="1">
      <c r="A44" s="41"/>
    </row>
    <row r="45" spans="1:11" ht="12" customHeight="1">
      <c r="A45" s="41"/>
    </row>
    <row r="46" spans="1:11" ht="12" customHeight="1">
      <c r="A46" s="41"/>
    </row>
    <row r="47" spans="1:11" ht="12" customHeight="1">
      <c r="A47" s="41"/>
    </row>
    <row r="48" spans="1:11" ht="12" customHeight="1">
      <c r="A48" s="41"/>
    </row>
    <row r="49" spans="1:1" ht="12" customHeight="1">
      <c r="A49" s="42"/>
    </row>
    <row r="51" spans="1:1" ht="12" customHeight="1">
      <c r="A51" s="1"/>
    </row>
    <row r="52" spans="1:1" ht="12" customHeight="1">
      <c r="A52" s="1"/>
    </row>
    <row r="53" spans="1:1" ht="12" customHeight="1">
      <c r="A53" s="1"/>
    </row>
    <row r="54" spans="1:1" ht="12" customHeight="1">
      <c r="A54" s="1"/>
    </row>
    <row r="55" spans="1:1" ht="12" customHeight="1">
      <c r="A55" s="1"/>
    </row>
    <row r="56" spans="1:1" ht="12" customHeight="1">
      <c r="A56" s="1"/>
    </row>
    <row r="57" spans="1:1" ht="12" customHeight="1">
      <c r="A57" s="1"/>
    </row>
    <row r="58" spans="1:1" ht="12" customHeight="1">
      <c r="A58" s="1"/>
    </row>
    <row r="59" spans="1:1" ht="12" customHeight="1">
      <c r="A59" s="1"/>
    </row>
    <row r="60" spans="1:1" ht="12" customHeight="1">
      <c r="A60" s="1"/>
    </row>
    <row r="61" spans="1:1" ht="12" customHeight="1">
      <c r="A61" s="1"/>
    </row>
    <row r="62" spans="1:1" ht="12" customHeight="1">
      <c r="A62" s="1"/>
    </row>
    <row r="63" spans="1:1" ht="12" customHeight="1">
      <c r="A63" s="1"/>
    </row>
    <row r="64" spans="1:1" ht="12" customHeight="1">
      <c r="A64" s="1"/>
    </row>
    <row r="65" spans="1:1" ht="12" customHeight="1">
      <c r="A65" s="1"/>
    </row>
    <row r="66" spans="1:1" ht="12" customHeight="1">
      <c r="A66" s="1"/>
    </row>
    <row r="67" spans="1:1" ht="12" customHeight="1">
      <c r="A67" s="1"/>
    </row>
    <row r="68" spans="1:1" ht="12" customHeight="1">
      <c r="A68" s="1"/>
    </row>
    <row r="69" spans="1:1" ht="12" customHeight="1">
      <c r="A69" s="1"/>
    </row>
    <row r="70" spans="1:1" ht="12" customHeight="1">
      <c r="A70" s="1"/>
    </row>
    <row r="71" spans="1:1" ht="12" customHeight="1">
      <c r="A71" s="1"/>
    </row>
    <row r="72" spans="1:1" ht="12" customHeight="1">
      <c r="A72" s="1"/>
    </row>
    <row r="73" spans="1:1" ht="12" customHeight="1">
      <c r="A73" s="1"/>
    </row>
    <row r="74" spans="1:1" ht="12" customHeight="1">
      <c r="A74" s="1"/>
    </row>
    <row r="75" spans="1:1" ht="12" customHeight="1">
      <c r="A75" s="1"/>
    </row>
    <row r="76" spans="1:1" ht="12" customHeight="1">
      <c r="A76" s="1"/>
    </row>
    <row r="77" spans="1:1" ht="12" customHeight="1">
      <c r="A77" s="1"/>
    </row>
    <row r="78" spans="1:1" ht="12" customHeight="1">
      <c r="A78" s="1"/>
    </row>
    <row r="79" spans="1:1" ht="12" customHeight="1">
      <c r="A79" s="1"/>
    </row>
    <row r="80" spans="1:1" ht="12" customHeight="1">
      <c r="A80" s="1"/>
    </row>
    <row r="81" spans="1:1" ht="12" customHeight="1">
      <c r="A81" s="1"/>
    </row>
    <row r="82" spans="1:1" ht="12" customHeight="1">
      <c r="A82" s="1"/>
    </row>
    <row r="83" spans="1:1" ht="12" customHeight="1">
      <c r="A83" s="1"/>
    </row>
    <row r="84" spans="1:1" ht="12" customHeight="1">
      <c r="A84" s="1"/>
    </row>
    <row r="85" spans="1:1" ht="12" customHeight="1">
      <c r="A85" s="1"/>
    </row>
    <row r="88" spans="1:1" ht="12" customHeight="1">
      <c r="A88" s="1"/>
    </row>
    <row r="89" spans="1:1" ht="12" customHeight="1">
      <c r="A89" s="1"/>
    </row>
    <row r="90" spans="1:1" ht="12" customHeight="1">
      <c r="A90" s="1"/>
    </row>
    <row r="91" spans="1:1" ht="12" customHeight="1">
      <c r="A91" s="1"/>
    </row>
    <row r="92" spans="1:1" ht="12" customHeight="1">
      <c r="A92" s="1"/>
    </row>
    <row r="94" spans="1:1" ht="12" customHeight="1">
      <c r="A94" s="1"/>
    </row>
    <row r="95" spans="1:1" ht="12" customHeight="1">
      <c r="A95" s="1"/>
    </row>
    <row r="96" spans="1:1" ht="12" customHeight="1">
      <c r="A96" s="1"/>
    </row>
    <row r="97" spans="1:1" ht="12" customHeight="1">
      <c r="A97" s="1"/>
    </row>
    <row r="98" spans="1:1" ht="12" customHeight="1">
      <c r="A98" s="1"/>
    </row>
    <row r="101" spans="1:1" ht="12" customHeight="1">
      <c r="A101" s="1"/>
    </row>
    <row r="102" spans="1:1" ht="12" customHeight="1">
      <c r="A102" s="1"/>
    </row>
    <row r="103" spans="1:1" ht="12" customHeight="1">
      <c r="A103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8" spans="1:1" ht="12" customHeight="1">
      <c r="A128" s="1"/>
    </row>
    <row r="129" spans="1:1" ht="12" customHeight="1">
      <c r="A129" s="1"/>
    </row>
    <row r="130" spans="1:1" ht="12" customHeight="1">
      <c r="A130" s="1"/>
    </row>
    <row r="132" spans="1:1" ht="12" customHeight="1">
      <c r="A132" s="1"/>
    </row>
    <row r="133" spans="1:1" ht="12" customHeight="1">
      <c r="A133" s="1"/>
    </row>
    <row r="134" spans="1:1" ht="12" customHeight="1">
      <c r="A134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38" spans="1:1" ht="12" customHeight="1">
      <c r="A138" s="1"/>
    </row>
    <row r="139" spans="1:1" ht="12" customHeight="1">
      <c r="A139" s="1"/>
    </row>
    <row r="140" spans="1:1" ht="12" customHeight="1">
      <c r="A140" s="1"/>
    </row>
    <row r="143" spans="1:1" ht="12" customHeight="1">
      <c r="A143" s="1"/>
    </row>
    <row r="144" spans="1:1" ht="12" customHeight="1">
      <c r="A144" s="1"/>
    </row>
    <row r="145" spans="1:1" ht="12" customHeight="1">
      <c r="A145" s="1"/>
    </row>
    <row r="147" spans="1:1" ht="12" customHeight="1">
      <c r="A147" s="1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K147"/>
  <sheetViews>
    <sheetView showGridLines="0" zoomScaleNormal="100" workbookViewId="0"/>
  </sheetViews>
  <sheetFormatPr defaultColWidth="9" defaultRowHeight="12" customHeight="1"/>
  <cols>
    <col min="1" max="1" width="3.54296875" style="16" customWidth="1"/>
    <col min="2" max="2" width="35.54296875" style="2" customWidth="1"/>
    <col min="3" max="6" width="7.90625" style="2" customWidth="1"/>
    <col min="7" max="7" width="2.08984375" style="2" customWidth="1"/>
    <col min="8" max="11" width="7.90625" style="2" customWidth="1"/>
    <col min="12" max="209" width="8" style="2" customWidth="1"/>
    <col min="210" max="16384" width="9" style="2"/>
  </cols>
  <sheetData>
    <row r="1" spans="1:11" s="17" customFormat="1" ht="12" customHeight="1">
      <c r="A1" s="16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5.15" customHeight="1">
      <c r="B2" s="124" t="s">
        <v>198</v>
      </c>
      <c r="C2" s="54" t="s">
        <v>72</v>
      </c>
      <c r="D2" s="54" t="s">
        <v>73</v>
      </c>
      <c r="E2" s="54" t="s">
        <v>74</v>
      </c>
      <c r="F2" s="54" t="s">
        <v>75</v>
      </c>
      <c r="G2" s="57"/>
      <c r="H2" s="54" t="s">
        <v>76</v>
      </c>
      <c r="I2" s="109" t="s">
        <v>77</v>
      </c>
      <c r="J2" s="109" t="s">
        <v>78</v>
      </c>
      <c r="K2" s="109" t="s">
        <v>79</v>
      </c>
    </row>
    <row r="3" spans="1:11" ht="12" customHeight="1">
      <c r="A3" s="42"/>
      <c r="B3" s="10" t="s">
        <v>22</v>
      </c>
      <c r="C3" s="88" t="s">
        <v>23</v>
      </c>
      <c r="D3" s="88" t="s">
        <v>23</v>
      </c>
      <c r="E3" s="88" t="s">
        <v>23</v>
      </c>
      <c r="F3" s="56" t="s">
        <v>23</v>
      </c>
      <c r="G3" s="57"/>
      <c r="H3" s="88" t="s">
        <v>23</v>
      </c>
      <c r="I3" s="88" t="s">
        <v>23</v>
      </c>
      <c r="J3" s="88" t="s">
        <v>23</v>
      </c>
      <c r="K3" s="56" t="s">
        <v>23</v>
      </c>
    </row>
    <row r="4" spans="1:11" ht="12" customHeight="1">
      <c r="A4" s="42"/>
      <c r="B4" s="11" t="s">
        <v>1</v>
      </c>
      <c r="C4" s="46">
        <v>182</v>
      </c>
      <c r="D4" s="234">
        <v>219</v>
      </c>
      <c r="E4" s="234">
        <v>186</v>
      </c>
      <c r="F4" s="234">
        <v>181</v>
      </c>
      <c r="G4" s="120"/>
      <c r="H4" s="46">
        <v>205</v>
      </c>
      <c r="I4" s="234">
        <v>197</v>
      </c>
      <c r="J4" s="234">
        <v>167</v>
      </c>
      <c r="K4" s="234">
        <v>146</v>
      </c>
    </row>
    <row r="5" spans="1:11" ht="12" customHeight="1">
      <c r="A5" s="42"/>
      <c r="B5" s="114" t="s">
        <v>104</v>
      </c>
      <c r="C5" s="131">
        <v>131</v>
      </c>
      <c r="D5" s="119">
        <v>118</v>
      </c>
      <c r="E5" s="119">
        <v>113</v>
      </c>
      <c r="F5" s="119">
        <v>78</v>
      </c>
      <c r="G5" s="120"/>
      <c r="H5" s="131">
        <v>81</v>
      </c>
      <c r="I5" s="119">
        <v>72</v>
      </c>
      <c r="J5" s="119">
        <v>78</v>
      </c>
      <c r="K5" s="119">
        <v>68</v>
      </c>
    </row>
    <row r="6" spans="1:11" ht="10.5">
      <c r="A6" s="42"/>
      <c r="B6" s="22" t="s">
        <v>3</v>
      </c>
      <c r="C6" s="48">
        <v>313</v>
      </c>
      <c r="D6" s="129">
        <v>337</v>
      </c>
      <c r="E6" s="129">
        <v>299</v>
      </c>
      <c r="F6" s="129">
        <v>259</v>
      </c>
      <c r="G6" s="130"/>
      <c r="H6" s="48">
        <v>286</v>
      </c>
      <c r="I6" s="129">
        <v>269</v>
      </c>
      <c r="J6" s="129">
        <v>245</v>
      </c>
      <c r="K6" s="129">
        <v>214</v>
      </c>
    </row>
    <row r="7" spans="1:11" ht="12" customHeight="1">
      <c r="A7" s="42"/>
      <c r="B7" s="23" t="s">
        <v>4</v>
      </c>
      <c r="C7" s="131">
        <v>-255</v>
      </c>
      <c r="D7" s="119">
        <v>-214</v>
      </c>
      <c r="E7" s="119">
        <v>-182</v>
      </c>
      <c r="F7" s="119">
        <v>-144</v>
      </c>
      <c r="G7" s="120"/>
      <c r="H7" s="131">
        <v>-153</v>
      </c>
      <c r="I7" s="119">
        <v>-135</v>
      </c>
      <c r="J7" s="119">
        <v>-138</v>
      </c>
      <c r="K7" s="119">
        <v>-119</v>
      </c>
    </row>
    <row r="8" spans="1:11" ht="12" customHeight="1">
      <c r="A8" s="42"/>
      <c r="B8" s="23" t="s">
        <v>5</v>
      </c>
      <c r="C8" s="131">
        <v>-4</v>
      </c>
      <c r="D8" s="119">
        <v>0</v>
      </c>
      <c r="E8" s="119">
        <v>0</v>
      </c>
      <c r="F8" s="119">
        <v>0</v>
      </c>
      <c r="G8" s="120"/>
      <c r="H8" s="131">
        <v>-4</v>
      </c>
      <c r="I8" s="119">
        <v>0</v>
      </c>
      <c r="J8" s="119">
        <v>0</v>
      </c>
      <c r="K8" s="119">
        <v>0</v>
      </c>
    </row>
    <row r="9" spans="1:11" ht="12" customHeight="1">
      <c r="A9" s="42"/>
      <c r="B9" s="6" t="s">
        <v>6</v>
      </c>
      <c r="C9" s="132">
        <v>2</v>
      </c>
      <c r="D9" s="122">
        <v>0</v>
      </c>
      <c r="E9" s="122">
        <v>0</v>
      </c>
      <c r="F9" s="122">
        <v>0</v>
      </c>
      <c r="G9" s="120"/>
      <c r="H9" s="132">
        <v>0</v>
      </c>
      <c r="I9" s="122">
        <v>0</v>
      </c>
      <c r="J9" s="122">
        <v>0</v>
      </c>
      <c r="K9" s="122">
        <v>0</v>
      </c>
    </row>
    <row r="10" spans="1:11" ht="12" customHeight="1">
      <c r="A10" s="42"/>
      <c r="B10" s="22" t="s">
        <v>7</v>
      </c>
      <c r="C10" s="30">
        <v>-257</v>
      </c>
      <c r="D10" s="129">
        <v>-214</v>
      </c>
      <c r="E10" s="129">
        <v>-182</v>
      </c>
      <c r="F10" s="129">
        <v>-144</v>
      </c>
      <c r="G10" s="130"/>
      <c r="H10" s="30">
        <v>-157</v>
      </c>
      <c r="I10" s="129">
        <v>-135</v>
      </c>
      <c r="J10" s="129">
        <v>-138</v>
      </c>
      <c r="K10" s="129">
        <v>-119</v>
      </c>
    </row>
    <row r="11" spans="1:11" ht="12" customHeight="1">
      <c r="A11" s="42"/>
      <c r="B11" s="6" t="s">
        <v>8</v>
      </c>
      <c r="C11" s="132">
        <v>0</v>
      </c>
      <c r="D11" s="122">
        <v>0</v>
      </c>
      <c r="E11" s="122">
        <v>0</v>
      </c>
      <c r="F11" s="122">
        <v>0</v>
      </c>
      <c r="G11" s="120"/>
      <c r="H11" s="132">
        <v>0</v>
      </c>
      <c r="I11" s="122">
        <v>0</v>
      </c>
      <c r="J11" s="122">
        <v>0</v>
      </c>
      <c r="K11" s="122">
        <v>0</v>
      </c>
    </row>
    <row r="12" spans="1:11" ht="12" customHeight="1">
      <c r="A12" s="42"/>
      <c r="B12" s="19" t="s">
        <v>26</v>
      </c>
      <c r="C12" s="133">
        <v>56</v>
      </c>
      <c r="D12" s="134">
        <v>123</v>
      </c>
      <c r="E12" s="134">
        <v>117</v>
      </c>
      <c r="F12" s="134">
        <v>115</v>
      </c>
      <c r="G12" s="130"/>
      <c r="H12" s="133">
        <v>129</v>
      </c>
      <c r="I12" s="129">
        <v>134</v>
      </c>
      <c r="J12" s="134">
        <v>107</v>
      </c>
      <c r="K12" s="134">
        <v>95</v>
      </c>
    </row>
    <row r="13" spans="1:11" ht="12" customHeight="1">
      <c r="A13" s="42"/>
      <c r="B13" s="21" t="s">
        <v>185</v>
      </c>
      <c r="C13" s="126">
        <v>4</v>
      </c>
      <c r="D13" s="127">
        <v>2</v>
      </c>
      <c r="E13" s="127">
        <v>-7</v>
      </c>
      <c r="F13" s="127">
        <v>-3</v>
      </c>
      <c r="G13" s="120"/>
      <c r="H13" s="126">
        <v>-10</v>
      </c>
      <c r="I13" s="127">
        <v>0</v>
      </c>
      <c r="J13" s="127">
        <v>3</v>
      </c>
      <c r="K13" s="127">
        <v>2</v>
      </c>
    </row>
    <row r="14" spans="1:11" ht="12" customHeight="1">
      <c r="A14" s="70"/>
      <c r="B14" s="22" t="s">
        <v>46</v>
      </c>
      <c r="C14" s="30">
        <v>60</v>
      </c>
      <c r="D14" s="129">
        <v>125</v>
      </c>
      <c r="E14" s="129">
        <v>110</v>
      </c>
      <c r="F14" s="129">
        <v>112</v>
      </c>
      <c r="G14" s="130"/>
      <c r="H14" s="30">
        <v>119</v>
      </c>
      <c r="I14" s="129">
        <v>134</v>
      </c>
      <c r="J14" s="129">
        <v>110</v>
      </c>
      <c r="K14" s="129">
        <v>97</v>
      </c>
    </row>
    <row r="15" spans="1:11" ht="12" customHeight="1">
      <c r="A15" s="42"/>
      <c r="B15" s="23" t="s">
        <v>14</v>
      </c>
      <c r="C15" s="131">
        <v>47</v>
      </c>
      <c r="D15" s="119">
        <v>102</v>
      </c>
      <c r="E15" s="119">
        <v>91</v>
      </c>
      <c r="F15" s="119">
        <v>90</v>
      </c>
      <c r="G15" s="120"/>
      <c r="H15" s="131">
        <v>92</v>
      </c>
      <c r="I15" s="119">
        <v>108</v>
      </c>
      <c r="J15" s="119">
        <v>85</v>
      </c>
      <c r="K15" s="119">
        <v>85</v>
      </c>
    </row>
    <row r="16" spans="1:11" ht="12" customHeight="1">
      <c r="A16" s="42"/>
      <c r="B16" s="23"/>
      <c r="C16" s="23"/>
      <c r="D16" s="13"/>
      <c r="E16" s="13"/>
      <c r="F16" s="13"/>
      <c r="G16" s="37"/>
      <c r="H16" s="23"/>
      <c r="I16" s="13"/>
      <c r="J16" s="13"/>
      <c r="K16" s="13"/>
    </row>
    <row r="17" spans="1:11" ht="13">
      <c r="A17" s="42"/>
      <c r="B17" s="10" t="s">
        <v>27</v>
      </c>
      <c r="C17" s="56" t="s">
        <v>47</v>
      </c>
      <c r="D17" s="88" t="s">
        <v>47</v>
      </c>
      <c r="E17" s="88" t="s">
        <v>47</v>
      </c>
      <c r="F17" s="56" t="s">
        <v>47</v>
      </c>
      <c r="G17" s="57"/>
      <c r="H17" s="56" t="s">
        <v>47</v>
      </c>
      <c r="I17" s="88" t="s">
        <v>47</v>
      </c>
      <c r="J17" s="88" t="s">
        <v>47</v>
      </c>
      <c r="K17" s="88" t="s">
        <v>47</v>
      </c>
    </row>
    <row r="18" spans="1:11" ht="11.25" customHeight="1">
      <c r="A18" s="43"/>
      <c r="B18" s="5" t="s">
        <v>28</v>
      </c>
      <c r="C18" s="428">
        <v>13.6</v>
      </c>
      <c r="D18" s="429">
        <v>13.4</v>
      </c>
      <c r="E18" s="429">
        <v>13.8</v>
      </c>
      <c r="F18" s="429">
        <v>14.3</v>
      </c>
      <c r="G18" s="427"/>
      <c r="H18" s="428">
        <v>14.4</v>
      </c>
      <c r="I18" s="429">
        <v>14.6</v>
      </c>
      <c r="J18" s="429">
        <v>14.3</v>
      </c>
      <c r="K18" s="429">
        <v>13.6</v>
      </c>
    </row>
    <row r="19" spans="1:11" ht="12" customHeight="1">
      <c r="A19" s="43"/>
      <c r="B19" s="23" t="s">
        <v>37</v>
      </c>
      <c r="C19" s="428">
        <v>60.3</v>
      </c>
      <c r="D19" s="429">
        <v>59.7</v>
      </c>
      <c r="E19" s="429">
        <v>59.2</v>
      </c>
      <c r="F19" s="429">
        <v>60.8</v>
      </c>
      <c r="G19" s="427"/>
      <c r="H19" s="428">
        <v>62.3</v>
      </c>
      <c r="I19" s="429">
        <v>62.9</v>
      </c>
      <c r="J19" s="429">
        <v>59.1</v>
      </c>
      <c r="K19" s="429">
        <v>55.4</v>
      </c>
    </row>
    <row r="20" spans="1:11" ht="12" customHeight="1">
      <c r="A20" s="43"/>
      <c r="B20" s="23" t="s">
        <v>39</v>
      </c>
      <c r="C20" s="428">
        <v>7.2</v>
      </c>
      <c r="D20" s="429">
        <v>7.2</v>
      </c>
      <c r="E20" s="429">
        <v>7.2</v>
      </c>
      <c r="F20" s="429">
        <v>7.5</v>
      </c>
      <c r="G20" s="427"/>
      <c r="H20" s="428">
        <v>7.8</v>
      </c>
      <c r="I20" s="429">
        <v>7.9</v>
      </c>
      <c r="J20" s="429">
        <v>7.4</v>
      </c>
      <c r="K20" s="429">
        <v>7.2</v>
      </c>
    </row>
    <row r="21" spans="1:11" ht="12" customHeight="1">
      <c r="A21" s="43"/>
      <c r="B21" s="21" t="s">
        <v>40</v>
      </c>
      <c r="C21" s="428">
        <v>1</v>
      </c>
      <c r="D21" s="429">
        <v>1</v>
      </c>
      <c r="E21" s="429">
        <v>1</v>
      </c>
      <c r="F21" s="429">
        <v>1</v>
      </c>
      <c r="G21" s="427"/>
      <c r="H21" s="428">
        <v>1.1000000000000001</v>
      </c>
      <c r="I21" s="429">
        <v>1.1000000000000001</v>
      </c>
      <c r="J21" s="429">
        <v>1</v>
      </c>
      <c r="K21" s="429">
        <v>1</v>
      </c>
    </row>
    <row r="22" spans="1:11" ht="12" customHeight="1">
      <c r="A22" s="43"/>
      <c r="B22" s="23"/>
      <c r="C22" s="23"/>
      <c r="D22" s="13"/>
      <c r="E22" s="13"/>
      <c r="F22" s="13"/>
      <c r="G22" s="37"/>
      <c r="H22" s="23"/>
      <c r="I22" s="13"/>
      <c r="J22" s="13"/>
      <c r="K22" s="13"/>
    </row>
    <row r="23" spans="1:11" ht="12" customHeight="1">
      <c r="A23" s="43"/>
      <c r="B23" s="10" t="s">
        <v>15</v>
      </c>
      <c r="C23" s="6"/>
      <c r="D23" s="114"/>
      <c r="E23" s="114"/>
      <c r="F23" s="114"/>
      <c r="G23" s="23"/>
      <c r="H23" s="6"/>
      <c r="I23" s="114"/>
      <c r="J23" s="114"/>
      <c r="K23" s="114"/>
    </row>
    <row r="24" spans="1:11" ht="12" customHeight="1">
      <c r="A24" s="39"/>
      <c r="B24" s="11" t="s">
        <v>16</v>
      </c>
      <c r="C24" s="168">
        <v>0.19100000000000003</v>
      </c>
      <c r="D24" s="169">
        <v>0.41200000000000003</v>
      </c>
      <c r="E24" s="169">
        <v>0.35899999999999999</v>
      </c>
      <c r="F24" s="169">
        <v>0.34500000000000003</v>
      </c>
      <c r="G24" s="170"/>
      <c r="H24" s="168">
        <v>0.34899999999999998</v>
      </c>
      <c r="I24" s="169">
        <v>0.41700000000000004</v>
      </c>
      <c r="J24" s="169">
        <v>0.33500000000000002</v>
      </c>
      <c r="K24" s="169">
        <v>0.34799999999999998</v>
      </c>
    </row>
    <row r="25" spans="1:11" ht="10.5">
      <c r="A25" s="39"/>
      <c r="B25" s="23" t="s">
        <v>17</v>
      </c>
      <c r="C25" s="442">
        <v>1</v>
      </c>
      <c r="D25" s="443">
        <v>1</v>
      </c>
      <c r="E25" s="443">
        <v>1</v>
      </c>
      <c r="F25" s="443">
        <v>1</v>
      </c>
      <c r="G25" s="444"/>
      <c r="H25" s="442">
        <v>1.1000000000000001</v>
      </c>
      <c r="I25" s="443">
        <v>1</v>
      </c>
      <c r="J25" s="443">
        <v>1</v>
      </c>
      <c r="K25" s="443">
        <v>1</v>
      </c>
    </row>
    <row r="26" spans="1:11" ht="10.5">
      <c r="A26" s="39"/>
      <c r="B26" s="13" t="s">
        <v>18</v>
      </c>
      <c r="C26" s="165">
        <v>0.82000000000000006</v>
      </c>
      <c r="D26" s="166">
        <v>0.63</v>
      </c>
      <c r="E26" s="166">
        <v>0.61</v>
      </c>
      <c r="F26" s="166">
        <v>0.56000000000000005</v>
      </c>
      <c r="G26" s="167"/>
      <c r="H26" s="165">
        <v>0.55000000000000004</v>
      </c>
      <c r="I26" s="166">
        <v>0.5</v>
      </c>
      <c r="J26" s="166">
        <v>0.56000000000000005</v>
      </c>
      <c r="K26" s="166">
        <v>0.55000000000000004</v>
      </c>
    </row>
    <row r="27" spans="1:11" ht="12" customHeight="1">
      <c r="A27" s="39"/>
      <c r="B27" s="23" t="s">
        <v>19</v>
      </c>
      <c r="C27" s="227">
        <v>-10</v>
      </c>
      <c r="D27" s="228">
        <v>-7</v>
      </c>
      <c r="E27" s="228">
        <v>20</v>
      </c>
      <c r="F27" s="228">
        <v>7</v>
      </c>
      <c r="G27" s="229"/>
      <c r="H27" s="227">
        <v>26</v>
      </c>
      <c r="I27" s="228">
        <v>1</v>
      </c>
      <c r="J27" s="228">
        <v>-7</v>
      </c>
      <c r="K27" s="228">
        <v>-6</v>
      </c>
    </row>
    <row r="28" spans="1:11" ht="12" customHeight="1">
      <c r="A28" s="39"/>
    </row>
    <row r="29" spans="1:11" ht="12" customHeight="1">
      <c r="A29" s="39"/>
      <c r="C29" s="385"/>
      <c r="D29" s="385"/>
      <c r="E29" s="385"/>
      <c r="F29" s="385"/>
      <c r="G29" s="385"/>
      <c r="H29" s="385"/>
      <c r="I29" s="385"/>
      <c r="J29" s="385"/>
      <c r="K29" s="385"/>
    </row>
    <row r="30" spans="1:11" ht="12" customHeight="1">
      <c r="A30" s="39"/>
      <c r="C30" s="385"/>
      <c r="D30" s="385"/>
      <c r="E30" s="385"/>
      <c r="F30" s="385"/>
      <c r="G30" s="385"/>
      <c r="H30" s="385"/>
      <c r="I30" s="385"/>
      <c r="J30" s="385"/>
      <c r="K30" s="385"/>
    </row>
    <row r="31" spans="1:11" ht="12" customHeight="1">
      <c r="A31" s="39"/>
      <c r="C31" s="385"/>
      <c r="D31" s="385"/>
      <c r="E31" s="385"/>
      <c r="F31" s="385"/>
      <c r="G31" s="385"/>
      <c r="H31" s="385"/>
      <c r="I31" s="385"/>
      <c r="J31" s="385"/>
      <c r="K31" s="385"/>
    </row>
    <row r="32" spans="1:11" ht="12" customHeight="1">
      <c r="A32" s="39"/>
      <c r="C32" s="385"/>
      <c r="D32" s="385"/>
      <c r="E32" s="385"/>
      <c r="F32" s="385"/>
      <c r="G32" s="385"/>
      <c r="H32" s="385"/>
      <c r="I32" s="385"/>
      <c r="J32" s="385"/>
      <c r="K32" s="385"/>
    </row>
    <row r="33" spans="1:11" ht="12" customHeight="1">
      <c r="A33" s="39"/>
      <c r="C33" s="385"/>
      <c r="D33" s="385"/>
      <c r="E33" s="385"/>
      <c r="F33" s="385"/>
      <c r="G33" s="385"/>
      <c r="H33" s="385"/>
      <c r="I33" s="385"/>
      <c r="J33" s="385"/>
      <c r="K33" s="385"/>
    </row>
    <row r="34" spans="1:11" ht="12" customHeight="1">
      <c r="A34" s="39"/>
      <c r="C34" s="385"/>
      <c r="D34" s="385"/>
      <c r="E34" s="385"/>
      <c r="F34" s="385"/>
      <c r="G34" s="385"/>
      <c r="H34" s="385"/>
      <c r="I34" s="385"/>
      <c r="J34" s="385"/>
      <c r="K34" s="385"/>
    </row>
    <row r="35" spans="1:11" ht="12" customHeight="1">
      <c r="A35" s="39"/>
      <c r="C35" s="385"/>
      <c r="D35" s="385"/>
      <c r="E35" s="385"/>
      <c r="F35" s="385"/>
      <c r="G35" s="385"/>
      <c r="H35" s="385"/>
      <c r="I35" s="385"/>
      <c r="J35" s="385"/>
      <c r="K35" s="385"/>
    </row>
    <row r="36" spans="1:11" ht="12" customHeight="1">
      <c r="A36" s="39"/>
      <c r="C36" s="385"/>
      <c r="D36" s="385"/>
      <c r="E36" s="385"/>
      <c r="F36" s="385"/>
      <c r="G36" s="385"/>
      <c r="H36" s="385"/>
      <c r="I36" s="385"/>
      <c r="J36" s="385"/>
      <c r="K36" s="385"/>
    </row>
    <row r="37" spans="1:11" ht="12" customHeight="1">
      <c r="A37" s="39"/>
      <c r="C37" s="385"/>
      <c r="D37" s="385"/>
      <c r="E37" s="385"/>
      <c r="F37" s="385"/>
      <c r="G37" s="385"/>
      <c r="H37" s="385"/>
      <c r="I37" s="385"/>
      <c r="J37" s="385"/>
      <c r="K37" s="385"/>
    </row>
    <row r="38" spans="1:11" ht="12" customHeight="1">
      <c r="A38" s="39"/>
    </row>
    <row r="39" spans="1:11" ht="12" customHeight="1">
      <c r="A39" s="41"/>
    </row>
    <row r="40" spans="1:11" ht="12" customHeight="1">
      <c r="A40" s="41"/>
    </row>
    <row r="41" spans="1:11" ht="12" customHeight="1">
      <c r="A41" s="41"/>
    </row>
    <row r="42" spans="1:11" ht="12" customHeight="1">
      <c r="A42" s="41"/>
    </row>
    <row r="43" spans="1:11" ht="12" customHeight="1">
      <c r="A43" s="41"/>
    </row>
    <row r="44" spans="1:11" ht="12" customHeight="1">
      <c r="A44" s="41"/>
    </row>
    <row r="45" spans="1:11" ht="12" customHeight="1">
      <c r="A45" s="41"/>
    </row>
    <row r="46" spans="1:11" ht="12" customHeight="1">
      <c r="A46" s="41"/>
    </row>
    <row r="47" spans="1:11" ht="12" customHeight="1">
      <c r="A47" s="41"/>
    </row>
    <row r="48" spans="1:11" ht="12" customHeight="1">
      <c r="A48" s="41"/>
    </row>
    <row r="49" spans="1:1" ht="12" customHeight="1">
      <c r="A49" s="42"/>
    </row>
    <row r="51" spans="1:1" ht="12" customHeight="1">
      <c r="A51" s="1"/>
    </row>
    <row r="52" spans="1:1" ht="12" customHeight="1">
      <c r="A52" s="1"/>
    </row>
    <row r="53" spans="1:1" ht="12" customHeight="1">
      <c r="A53" s="1"/>
    </row>
    <row r="54" spans="1:1" ht="12" customHeight="1">
      <c r="A54" s="1"/>
    </row>
    <row r="55" spans="1:1" ht="12" customHeight="1">
      <c r="A55" s="1"/>
    </row>
    <row r="56" spans="1:1" ht="12" customHeight="1">
      <c r="A56" s="1"/>
    </row>
    <row r="57" spans="1:1" ht="12" customHeight="1">
      <c r="A57" s="1"/>
    </row>
    <row r="58" spans="1:1" ht="12" customHeight="1">
      <c r="A58" s="1"/>
    </row>
    <row r="59" spans="1:1" ht="12" customHeight="1">
      <c r="A59" s="1"/>
    </row>
    <row r="60" spans="1:1" ht="12" customHeight="1">
      <c r="A60" s="1"/>
    </row>
    <row r="61" spans="1:1" ht="12" customHeight="1">
      <c r="A61" s="1"/>
    </row>
    <row r="62" spans="1:1" ht="12" customHeight="1">
      <c r="A62" s="1"/>
    </row>
    <row r="63" spans="1:1" ht="12" customHeight="1">
      <c r="A63" s="1"/>
    </row>
    <row r="64" spans="1:1" ht="12" customHeight="1">
      <c r="A64" s="1"/>
    </row>
    <row r="65" spans="1:1" ht="12" customHeight="1">
      <c r="A65" s="1"/>
    </row>
    <row r="66" spans="1:1" ht="12" customHeight="1">
      <c r="A66" s="1"/>
    </row>
    <row r="67" spans="1:1" ht="12" customHeight="1">
      <c r="A67" s="1"/>
    </row>
    <row r="68" spans="1:1" ht="12" customHeight="1">
      <c r="A68" s="1"/>
    </row>
    <row r="69" spans="1:1" ht="12" customHeight="1">
      <c r="A69" s="1"/>
    </row>
    <row r="70" spans="1:1" ht="12" customHeight="1">
      <c r="A70" s="1"/>
    </row>
    <row r="71" spans="1:1" ht="12" customHeight="1">
      <c r="A71" s="1"/>
    </row>
    <row r="72" spans="1:1" ht="12" customHeight="1">
      <c r="A72" s="1"/>
    </row>
    <row r="73" spans="1:1" ht="12" customHeight="1">
      <c r="A73" s="1"/>
    </row>
    <row r="74" spans="1:1" ht="12" customHeight="1">
      <c r="A74" s="1"/>
    </row>
    <row r="75" spans="1:1" ht="12" customHeight="1">
      <c r="A75" s="1"/>
    </row>
    <row r="76" spans="1:1" ht="12" customHeight="1">
      <c r="A76" s="1"/>
    </row>
    <row r="77" spans="1:1" ht="12" customHeight="1">
      <c r="A77" s="1"/>
    </row>
    <row r="78" spans="1:1" ht="12" customHeight="1">
      <c r="A78" s="1"/>
    </row>
    <row r="79" spans="1:1" ht="12" customHeight="1">
      <c r="A79" s="1"/>
    </row>
    <row r="80" spans="1:1" ht="12" customHeight="1">
      <c r="A80" s="1"/>
    </row>
    <row r="81" spans="1:1" ht="12" customHeight="1">
      <c r="A81" s="1"/>
    </row>
    <row r="82" spans="1:1" ht="12" customHeight="1">
      <c r="A82" s="1"/>
    </row>
    <row r="83" spans="1:1" ht="12" customHeight="1">
      <c r="A83" s="1"/>
    </row>
    <row r="84" spans="1:1" ht="12" customHeight="1">
      <c r="A84" s="1"/>
    </row>
    <row r="85" spans="1:1" ht="12" customHeight="1">
      <c r="A85" s="1"/>
    </row>
    <row r="88" spans="1:1" ht="12" customHeight="1">
      <c r="A88" s="1"/>
    </row>
    <row r="89" spans="1:1" ht="12" customHeight="1">
      <c r="A89" s="1"/>
    </row>
    <row r="90" spans="1:1" ht="12" customHeight="1">
      <c r="A90" s="1"/>
    </row>
    <row r="91" spans="1:1" ht="12" customHeight="1">
      <c r="A91" s="1"/>
    </row>
    <row r="92" spans="1:1" ht="12" customHeight="1">
      <c r="A92" s="1"/>
    </row>
    <row r="94" spans="1:1" ht="12" customHeight="1">
      <c r="A94" s="1"/>
    </row>
    <row r="95" spans="1:1" ht="12" customHeight="1">
      <c r="A95" s="1"/>
    </row>
    <row r="96" spans="1:1" ht="12" customHeight="1">
      <c r="A96" s="1"/>
    </row>
    <row r="97" spans="1:1" ht="12" customHeight="1">
      <c r="A97" s="1"/>
    </row>
    <row r="98" spans="1:1" ht="12" customHeight="1">
      <c r="A98" s="1"/>
    </row>
    <row r="101" spans="1:1" ht="12" customHeight="1">
      <c r="A101" s="1"/>
    </row>
    <row r="102" spans="1:1" ht="12" customHeight="1">
      <c r="A102" s="1"/>
    </row>
    <row r="103" spans="1:1" ht="12" customHeight="1">
      <c r="A103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8" spans="1:1" ht="12" customHeight="1">
      <c r="A128" s="1"/>
    </row>
    <row r="129" spans="1:1" ht="12" customHeight="1">
      <c r="A129" s="1"/>
    </row>
    <row r="130" spans="1:1" ht="12" customHeight="1">
      <c r="A130" s="1"/>
    </row>
    <row r="132" spans="1:1" ht="12" customHeight="1">
      <c r="A132" s="1"/>
    </row>
    <row r="133" spans="1:1" ht="12" customHeight="1">
      <c r="A133" s="1"/>
    </row>
    <row r="134" spans="1:1" ht="12" customHeight="1">
      <c r="A134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38" spans="1:1" ht="12" customHeight="1">
      <c r="A138" s="1"/>
    </row>
    <row r="139" spans="1:1" ht="12" customHeight="1">
      <c r="A139" s="1"/>
    </row>
    <row r="140" spans="1:1" ht="12" customHeight="1">
      <c r="A140" s="1"/>
    </row>
    <row r="143" spans="1:1" ht="12" customHeight="1">
      <c r="A143" s="1"/>
    </row>
    <row r="144" spans="1:1" ht="12" customHeight="1">
      <c r="A144" s="1"/>
    </row>
    <row r="145" spans="1:1" ht="12" customHeight="1">
      <c r="A145" s="1"/>
    </row>
    <row r="147" spans="1:1" ht="12" customHeight="1">
      <c r="A147" s="1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K147"/>
  <sheetViews>
    <sheetView showGridLines="0" zoomScaleNormal="100" workbookViewId="0"/>
  </sheetViews>
  <sheetFormatPr defaultColWidth="9" defaultRowHeight="12" customHeight="1"/>
  <cols>
    <col min="1" max="1" width="3.54296875" style="16" customWidth="1"/>
    <col min="2" max="2" width="35.54296875" style="2" customWidth="1"/>
    <col min="3" max="6" width="7.90625" style="2" customWidth="1"/>
    <col min="7" max="7" width="2.08984375" style="2" customWidth="1"/>
    <col min="8" max="11" width="7.90625" style="2" customWidth="1"/>
    <col min="12" max="204" width="8" style="2" customWidth="1"/>
    <col min="205" max="16384" width="9" style="2"/>
  </cols>
  <sheetData>
    <row r="1" spans="1:11" s="17" customFormat="1" ht="12" customHeight="1">
      <c r="A1" s="16"/>
      <c r="B1" s="2"/>
      <c r="C1" s="2"/>
      <c r="D1" s="2"/>
      <c r="E1" s="2"/>
      <c r="F1" s="2"/>
      <c r="G1" s="120"/>
      <c r="H1" s="2"/>
      <c r="I1" s="2"/>
      <c r="J1" s="2"/>
      <c r="K1" s="2"/>
    </row>
    <row r="2" spans="1:11" ht="15.5">
      <c r="B2" s="124" t="s">
        <v>108</v>
      </c>
      <c r="C2" s="54" t="s">
        <v>72</v>
      </c>
      <c r="D2" s="54" t="s">
        <v>73</v>
      </c>
      <c r="E2" s="54" t="s">
        <v>74</v>
      </c>
      <c r="F2" s="54" t="s">
        <v>75</v>
      </c>
      <c r="G2" s="120"/>
      <c r="H2" s="54" t="s">
        <v>76</v>
      </c>
      <c r="I2" s="109" t="s">
        <v>77</v>
      </c>
      <c r="J2" s="109" t="s">
        <v>78</v>
      </c>
      <c r="K2" s="109" t="s">
        <v>79</v>
      </c>
    </row>
    <row r="3" spans="1:11" ht="13">
      <c r="A3" s="42"/>
      <c r="B3" s="125" t="s">
        <v>22</v>
      </c>
      <c r="C3" s="56" t="s">
        <v>23</v>
      </c>
      <c r="D3" s="88" t="s">
        <v>23</v>
      </c>
      <c r="E3" s="88" t="s">
        <v>23</v>
      </c>
      <c r="F3" s="56" t="s">
        <v>23</v>
      </c>
      <c r="G3" s="120"/>
      <c r="H3" s="56" t="s">
        <v>23</v>
      </c>
      <c r="I3" s="88" t="s">
        <v>23</v>
      </c>
      <c r="J3" s="88" t="s">
        <v>23</v>
      </c>
      <c r="K3" s="56" t="s">
        <v>23</v>
      </c>
    </row>
    <row r="4" spans="1:11" ht="12" customHeight="1">
      <c r="A4" s="42"/>
      <c r="B4" s="11" t="s">
        <v>1</v>
      </c>
      <c r="C4" s="46">
        <v>282</v>
      </c>
      <c r="D4" s="234">
        <v>397</v>
      </c>
      <c r="E4" s="234">
        <v>555</v>
      </c>
      <c r="F4" s="234">
        <v>159</v>
      </c>
      <c r="G4" s="120"/>
      <c r="H4" s="46">
        <v>228</v>
      </c>
      <c r="I4" s="234">
        <v>304</v>
      </c>
      <c r="J4" s="234">
        <v>147</v>
      </c>
      <c r="K4" s="234">
        <v>157</v>
      </c>
    </row>
    <row r="5" spans="1:11" ht="12" customHeight="1">
      <c r="A5" s="42"/>
      <c r="B5" s="13" t="s">
        <v>24</v>
      </c>
      <c r="C5" s="131">
        <v>757</v>
      </c>
      <c r="D5" s="119">
        <v>1497</v>
      </c>
      <c r="E5" s="119">
        <v>1351</v>
      </c>
      <c r="F5" s="119">
        <v>2435</v>
      </c>
      <c r="G5" s="120"/>
      <c r="H5" s="131">
        <v>1197</v>
      </c>
      <c r="I5" s="119">
        <v>1346</v>
      </c>
      <c r="J5" s="119">
        <v>2734</v>
      </c>
      <c r="K5" s="119">
        <v>2447</v>
      </c>
    </row>
    <row r="6" spans="1:11" ht="12" customHeight="1">
      <c r="A6" s="42"/>
      <c r="B6" s="252" t="s">
        <v>25</v>
      </c>
      <c r="C6" s="131">
        <v>998</v>
      </c>
      <c r="D6" s="119">
        <v>792</v>
      </c>
      <c r="E6" s="119">
        <v>837</v>
      </c>
      <c r="F6" s="119">
        <v>975</v>
      </c>
      <c r="G6" s="120"/>
      <c r="H6" s="131">
        <v>731</v>
      </c>
      <c r="I6" s="119">
        <v>794</v>
      </c>
      <c r="J6" s="119">
        <v>801</v>
      </c>
      <c r="K6" s="119">
        <v>1037</v>
      </c>
    </row>
    <row r="7" spans="1:11" ht="12" customHeight="1">
      <c r="A7" s="42"/>
      <c r="B7" s="22" t="s">
        <v>3</v>
      </c>
      <c r="C7" s="48">
        <v>2037</v>
      </c>
      <c r="D7" s="129">
        <v>2686</v>
      </c>
      <c r="E7" s="129">
        <v>2743</v>
      </c>
      <c r="F7" s="129">
        <v>3569</v>
      </c>
      <c r="G7" s="120"/>
      <c r="H7" s="48">
        <v>2156</v>
      </c>
      <c r="I7" s="129">
        <v>2444</v>
      </c>
      <c r="J7" s="129">
        <v>3682</v>
      </c>
      <c r="K7" s="129">
        <v>3641</v>
      </c>
    </row>
    <row r="8" spans="1:11" ht="12" customHeight="1">
      <c r="A8" s="42"/>
      <c r="B8" s="23" t="s">
        <v>4</v>
      </c>
      <c r="C8" s="131">
        <v>-1934</v>
      </c>
      <c r="D8" s="119">
        <v>-1840</v>
      </c>
      <c r="E8" s="119">
        <v>-1813</v>
      </c>
      <c r="F8" s="119">
        <v>-2032</v>
      </c>
      <c r="G8" s="120"/>
      <c r="H8" s="131">
        <v>-1619</v>
      </c>
      <c r="I8" s="119">
        <v>-1869</v>
      </c>
      <c r="J8" s="119">
        <v>-1704</v>
      </c>
      <c r="K8" s="119">
        <v>-1763</v>
      </c>
    </row>
    <row r="9" spans="1:11" ht="12" customHeight="1">
      <c r="A9" s="42"/>
      <c r="B9" s="23" t="s">
        <v>5</v>
      </c>
      <c r="C9" s="131">
        <v>-123</v>
      </c>
      <c r="D9" s="119">
        <v>0</v>
      </c>
      <c r="E9" s="119">
        <v>0</v>
      </c>
      <c r="F9" s="119">
        <v>0</v>
      </c>
      <c r="G9" s="120"/>
      <c r="H9" s="131">
        <v>-119</v>
      </c>
      <c r="I9" s="119">
        <v>0</v>
      </c>
      <c r="J9" s="119">
        <v>0</v>
      </c>
      <c r="K9" s="119">
        <v>0</v>
      </c>
    </row>
    <row r="10" spans="1:11" ht="12" customHeight="1">
      <c r="A10" s="42"/>
      <c r="B10" s="6" t="s">
        <v>6</v>
      </c>
      <c r="C10" s="132">
        <v>-2</v>
      </c>
      <c r="D10" s="122">
        <v>6</v>
      </c>
      <c r="E10" s="122">
        <v>-1</v>
      </c>
      <c r="F10" s="122">
        <v>2</v>
      </c>
      <c r="G10" s="120"/>
      <c r="H10" s="132">
        <v>-55</v>
      </c>
      <c r="I10" s="122">
        <v>498</v>
      </c>
      <c r="J10" s="122">
        <v>-1314</v>
      </c>
      <c r="K10" s="122">
        <v>-318</v>
      </c>
    </row>
    <row r="11" spans="1:11" ht="12.65" customHeight="1">
      <c r="A11" s="42"/>
      <c r="B11" s="22" t="s">
        <v>7</v>
      </c>
      <c r="C11" s="30">
        <v>-2059</v>
      </c>
      <c r="D11" s="129">
        <v>-1834</v>
      </c>
      <c r="E11" s="129">
        <v>-1814</v>
      </c>
      <c r="F11" s="129">
        <v>-2030</v>
      </c>
      <c r="G11" s="130"/>
      <c r="H11" s="30">
        <v>-1793</v>
      </c>
      <c r="I11" s="129">
        <v>-1371</v>
      </c>
      <c r="J11" s="129">
        <v>-3018</v>
      </c>
      <c r="K11" s="129">
        <v>-2081</v>
      </c>
    </row>
    <row r="12" spans="1:11" ht="14.15" customHeight="1">
      <c r="A12" s="42"/>
      <c r="B12" s="6" t="s">
        <v>169</v>
      </c>
      <c r="C12" s="132">
        <v>-1</v>
      </c>
      <c r="D12" s="122">
        <v>2</v>
      </c>
      <c r="E12" s="122">
        <v>0</v>
      </c>
      <c r="F12" s="122">
        <v>-1</v>
      </c>
      <c r="G12" s="120"/>
      <c r="H12" s="132">
        <v>1</v>
      </c>
      <c r="I12" s="122">
        <v>1</v>
      </c>
      <c r="J12" s="122">
        <v>-1</v>
      </c>
      <c r="K12" s="122">
        <v>0</v>
      </c>
    </row>
    <row r="13" spans="1:11" ht="14.15" customHeight="1">
      <c r="A13" s="42"/>
      <c r="B13" s="19" t="s">
        <v>26</v>
      </c>
      <c r="C13" s="133">
        <v>-23</v>
      </c>
      <c r="D13" s="134">
        <v>854</v>
      </c>
      <c r="E13" s="134">
        <v>929</v>
      </c>
      <c r="F13" s="134">
        <v>1538</v>
      </c>
      <c r="G13" s="130"/>
      <c r="H13" s="133">
        <v>364</v>
      </c>
      <c r="I13" s="134">
        <v>1074</v>
      </c>
      <c r="J13" s="134">
        <v>663</v>
      </c>
      <c r="K13" s="134">
        <v>1560</v>
      </c>
    </row>
    <row r="14" spans="1:11" ht="14.15" customHeight="1">
      <c r="A14" s="70"/>
      <c r="B14" s="21" t="s">
        <v>9</v>
      </c>
      <c r="C14" s="126">
        <v>-23</v>
      </c>
      <c r="D14" s="127">
        <v>23</v>
      </c>
      <c r="E14" s="127">
        <v>-77</v>
      </c>
      <c r="F14" s="127">
        <v>-25</v>
      </c>
      <c r="G14" s="120"/>
      <c r="H14" s="126">
        <v>-22</v>
      </c>
      <c r="I14" s="127">
        <v>-93</v>
      </c>
      <c r="J14" s="127">
        <v>-106</v>
      </c>
      <c r="K14" s="127">
        <v>40</v>
      </c>
    </row>
    <row r="15" spans="1:11" ht="14.15" customHeight="1">
      <c r="A15" s="42"/>
      <c r="B15" s="22" t="s">
        <v>190</v>
      </c>
      <c r="C15" s="30">
        <v>-46</v>
      </c>
      <c r="D15" s="129">
        <v>877</v>
      </c>
      <c r="E15" s="129">
        <v>852</v>
      </c>
      <c r="F15" s="129">
        <v>1513</v>
      </c>
      <c r="G15" s="130"/>
      <c r="H15" s="30">
        <v>342</v>
      </c>
      <c r="I15" s="129">
        <v>981</v>
      </c>
      <c r="J15" s="129">
        <v>557</v>
      </c>
      <c r="K15" s="129">
        <v>1600</v>
      </c>
    </row>
    <row r="16" spans="1:11" ht="14.15" customHeight="1">
      <c r="A16" s="42"/>
      <c r="B16" s="23" t="s">
        <v>107</v>
      </c>
      <c r="C16" s="131">
        <v>-149</v>
      </c>
      <c r="D16" s="119">
        <v>580</v>
      </c>
      <c r="E16" s="119">
        <v>562</v>
      </c>
      <c r="F16" s="119">
        <v>1048</v>
      </c>
      <c r="G16" s="120"/>
      <c r="H16" s="131">
        <v>313</v>
      </c>
      <c r="I16" s="119">
        <v>847</v>
      </c>
      <c r="J16" s="119">
        <v>418</v>
      </c>
      <c r="K16" s="119">
        <v>1228</v>
      </c>
    </row>
    <row r="17" spans="1:11" ht="12" customHeight="1">
      <c r="A17" s="42"/>
      <c r="B17" s="23"/>
      <c r="C17" s="37"/>
      <c r="D17" s="35"/>
      <c r="E17" s="35"/>
      <c r="F17" s="111"/>
      <c r="G17" s="37"/>
      <c r="H17" s="37"/>
      <c r="I17" s="35"/>
      <c r="J17" s="35"/>
      <c r="K17" s="111"/>
    </row>
    <row r="18" spans="1:11" ht="12" customHeight="1">
      <c r="A18" s="43"/>
      <c r="B18" s="10" t="s">
        <v>27</v>
      </c>
      <c r="C18" s="56" t="s">
        <v>47</v>
      </c>
      <c r="D18" s="88" t="s">
        <v>47</v>
      </c>
      <c r="E18" s="88" t="s">
        <v>47</v>
      </c>
      <c r="F18" s="56" t="s">
        <v>47</v>
      </c>
      <c r="G18" s="57"/>
      <c r="H18" s="56" t="s">
        <v>47</v>
      </c>
      <c r="I18" s="88" t="s">
        <v>47</v>
      </c>
      <c r="J18" s="88" t="s">
        <v>47</v>
      </c>
      <c r="K18" s="56" t="s">
        <v>47</v>
      </c>
    </row>
    <row r="19" spans="1:11" ht="12" customHeight="1">
      <c r="A19" s="43"/>
      <c r="B19" s="21" t="s">
        <v>28</v>
      </c>
      <c r="C19" s="265">
        <v>62.7</v>
      </c>
      <c r="D19" s="445">
        <v>62.3</v>
      </c>
      <c r="E19" s="445">
        <v>59.1</v>
      </c>
      <c r="F19" s="445">
        <v>63.1</v>
      </c>
      <c r="G19" s="90"/>
      <c r="H19" s="265">
        <v>64.599999999999994</v>
      </c>
      <c r="I19" s="445">
        <v>67.5</v>
      </c>
      <c r="J19" s="445">
        <v>60.5</v>
      </c>
      <c r="K19" s="445">
        <v>53.4</v>
      </c>
    </row>
    <row r="20" spans="1:11" ht="12" customHeight="1">
      <c r="A20" s="43"/>
      <c r="B20" s="21" t="s">
        <v>29</v>
      </c>
      <c r="C20" s="265">
        <v>7.3</v>
      </c>
      <c r="D20" s="445">
        <v>9.5</v>
      </c>
      <c r="E20" s="445">
        <v>9</v>
      </c>
      <c r="F20" s="445">
        <v>9.1</v>
      </c>
      <c r="G20" s="90"/>
      <c r="H20" s="265">
        <v>8.1</v>
      </c>
      <c r="I20" s="445">
        <v>10.1</v>
      </c>
      <c r="J20" s="445">
        <v>10</v>
      </c>
      <c r="K20" s="445">
        <v>9.4</v>
      </c>
    </row>
    <row r="21" spans="1:11" ht="12" customHeight="1">
      <c r="A21" s="43"/>
      <c r="B21" s="27" t="s">
        <v>30</v>
      </c>
      <c r="C21" s="265">
        <v>38.9</v>
      </c>
      <c r="D21" s="445">
        <v>36.299999999999997</v>
      </c>
      <c r="E21" s="445">
        <v>35.1</v>
      </c>
      <c r="F21" s="445">
        <v>30.7</v>
      </c>
      <c r="G21" s="90"/>
      <c r="H21" s="265">
        <v>27.2</v>
      </c>
      <c r="I21" s="445">
        <v>36.200000000000003</v>
      </c>
      <c r="J21" s="445">
        <v>29.3</v>
      </c>
      <c r="K21" s="445">
        <v>20.7</v>
      </c>
    </row>
    <row r="22" spans="1:11" ht="10.5">
      <c r="A22" s="43"/>
      <c r="B22" s="187" t="s">
        <v>31</v>
      </c>
      <c r="C22" s="640">
        <v>108.9</v>
      </c>
      <c r="D22" s="641">
        <v>108.1</v>
      </c>
      <c r="E22" s="641">
        <v>103.2</v>
      </c>
      <c r="F22" s="641">
        <v>102.9</v>
      </c>
      <c r="G22" s="642"/>
      <c r="H22" s="640">
        <v>99.9</v>
      </c>
      <c r="I22" s="641">
        <v>113.8</v>
      </c>
      <c r="J22" s="641">
        <v>99.8</v>
      </c>
      <c r="K22" s="641">
        <v>83.5</v>
      </c>
    </row>
    <row r="23" spans="1:11" ht="12" customHeight="1">
      <c r="A23" s="43"/>
      <c r="B23" s="23" t="s">
        <v>32</v>
      </c>
      <c r="C23" s="265">
        <v>174.5</v>
      </c>
      <c r="D23" s="445">
        <v>155.30000000000001</v>
      </c>
      <c r="E23" s="445">
        <v>165</v>
      </c>
      <c r="F23" s="445">
        <v>137.6</v>
      </c>
      <c r="G23" s="90"/>
      <c r="H23" s="265">
        <v>133.69999999999999</v>
      </c>
      <c r="I23" s="445">
        <v>126.1</v>
      </c>
      <c r="J23" s="445">
        <v>126.7</v>
      </c>
      <c r="K23" s="445">
        <v>134</v>
      </c>
    </row>
    <row r="24" spans="1:11" ht="12" customHeight="1">
      <c r="A24" s="39"/>
      <c r="B24" s="23" t="s">
        <v>33</v>
      </c>
      <c r="C24" s="265">
        <v>255.1</v>
      </c>
      <c r="D24" s="445">
        <v>280.39999999999998</v>
      </c>
      <c r="E24" s="445">
        <v>264.8</v>
      </c>
      <c r="F24" s="445">
        <v>256.5</v>
      </c>
      <c r="G24" s="90"/>
      <c r="H24" s="265">
        <v>301.60000000000002</v>
      </c>
      <c r="I24" s="445">
        <v>415.5</v>
      </c>
      <c r="J24" s="445">
        <v>343.4</v>
      </c>
      <c r="K24" s="445">
        <v>288.7</v>
      </c>
    </row>
    <row r="25" spans="1:11" ht="21">
      <c r="A25" s="39"/>
      <c r="B25" s="23" t="s">
        <v>34</v>
      </c>
      <c r="C25" s="265">
        <v>202.5</v>
      </c>
      <c r="D25" s="445">
        <v>237.2</v>
      </c>
      <c r="E25" s="445">
        <v>231.1</v>
      </c>
      <c r="F25" s="445">
        <v>243.8</v>
      </c>
      <c r="G25" s="90"/>
      <c r="H25" s="265">
        <v>209.4</v>
      </c>
      <c r="I25" s="445">
        <v>243.6</v>
      </c>
      <c r="J25" s="445">
        <v>208</v>
      </c>
      <c r="K25" s="445">
        <v>202.4</v>
      </c>
    </row>
    <row r="26" spans="1:11" ht="12" customHeight="1">
      <c r="A26" s="39"/>
      <c r="B26" s="23" t="s">
        <v>35</v>
      </c>
      <c r="C26" s="265">
        <v>102.3</v>
      </c>
      <c r="D26" s="445">
        <v>134.6</v>
      </c>
      <c r="E26" s="445">
        <v>122.1</v>
      </c>
      <c r="F26" s="445">
        <v>124.3</v>
      </c>
      <c r="G26" s="90"/>
      <c r="H26" s="265">
        <v>106.2</v>
      </c>
      <c r="I26" s="445">
        <v>162.19999999999999</v>
      </c>
      <c r="J26" s="445">
        <v>127.1</v>
      </c>
      <c r="K26" s="445">
        <v>130.6</v>
      </c>
    </row>
    <row r="27" spans="1:11" ht="12" customHeight="1">
      <c r="A27" s="39"/>
      <c r="B27" s="21" t="s">
        <v>37</v>
      </c>
      <c r="C27" s="265">
        <v>132.69999999999999</v>
      </c>
      <c r="D27" s="445">
        <v>154.19999999999999</v>
      </c>
      <c r="E27" s="445">
        <v>142.9</v>
      </c>
      <c r="F27" s="445">
        <v>137.30000000000001</v>
      </c>
      <c r="G27" s="90"/>
      <c r="H27" s="265">
        <v>121.5</v>
      </c>
      <c r="I27" s="445">
        <v>143.4</v>
      </c>
      <c r="J27" s="445">
        <v>142.5</v>
      </c>
      <c r="K27" s="445">
        <v>130.9</v>
      </c>
    </row>
    <row r="28" spans="1:11" ht="12" customHeight="1">
      <c r="A28" s="39"/>
      <c r="B28" s="29" t="s">
        <v>38</v>
      </c>
      <c r="C28" s="265">
        <v>249.7</v>
      </c>
      <c r="D28" s="445">
        <v>268.3</v>
      </c>
      <c r="E28" s="445">
        <v>254.5</v>
      </c>
      <c r="F28" s="445">
        <v>246.7</v>
      </c>
      <c r="G28" s="90"/>
      <c r="H28" s="265">
        <v>288.89999999999998</v>
      </c>
      <c r="I28" s="445">
        <v>394.2</v>
      </c>
      <c r="J28" s="445">
        <v>321.2</v>
      </c>
      <c r="K28" s="445">
        <v>277.10000000000002</v>
      </c>
    </row>
    <row r="29" spans="1:11" ht="12" customHeight="1">
      <c r="A29" s="39"/>
      <c r="B29" s="23" t="s">
        <v>39</v>
      </c>
      <c r="C29" s="265">
        <v>197.3</v>
      </c>
      <c r="D29" s="445">
        <v>201.1</v>
      </c>
      <c r="E29" s="445">
        <v>197.2</v>
      </c>
      <c r="F29" s="445">
        <v>198</v>
      </c>
      <c r="G29" s="90"/>
      <c r="H29" s="265">
        <v>195.9</v>
      </c>
      <c r="I29" s="445">
        <v>211.4</v>
      </c>
      <c r="J29" s="445">
        <v>207.7</v>
      </c>
      <c r="K29" s="445">
        <v>194.1</v>
      </c>
    </row>
    <row r="30" spans="1:11" ht="12" customHeight="1">
      <c r="A30" s="39"/>
      <c r="B30" s="21" t="s">
        <v>40</v>
      </c>
      <c r="C30" s="265">
        <v>29</v>
      </c>
      <c r="D30" s="445">
        <v>29</v>
      </c>
      <c r="E30" s="445">
        <v>28.7</v>
      </c>
      <c r="F30" s="445">
        <v>28.9</v>
      </c>
      <c r="G30" s="90"/>
      <c r="H30" s="265">
        <v>28.6</v>
      </c>
      <c r="I30" s="445">
        <v>30.8</v>
      </c>
      <c r="J30" s="445">
        <v>30.3</v>
      </c>
      <c r="K30" s="445">
        <v>28.5</v>
      </c>
    </row>
    <row r="31" spans="1:11" ht="12" customHeight="1">
      <c r="A31" s="39"/>
      <c r="B31" s="21"/>
      <c r="C31" s="37"/>
      <c r="D31" s="35"/>
      <c r="E31" s="35"/>
      <c r="F31" s="23"/>
      <c r="G31" s="57"/>
      <c r="H31" s="37"/>
      <c r="I31" s="35"/>
      <c r="J31" s="35"/>
      <c r="K31" s="23"/>
    </row>
    <row r="32" spans="1:11" ht="12" customHeight="1">
      <c r="A32" s="39"/>
      <c r="B32" s="10" t="s">
        <v>15</v>
      </c>
      <c r="C32" s="6"/>
      <c r="D32" s="114"/>
      <c r="E32" s="114"/>
      <c r="F32" s="6"/>
      <c r="G32" s="23"/>
      <c r="H32" s="6"/>
      <c r="I32" s="114"/>
      <c r="J32" s="114"/>
      <c r="K32" s="6"/>
    </row>
    <row r="33" spans="1:11" ht="12" customHeight="1">
      <c r="A33" s="39"/>
      <c r="B33" s="11" t="s">
        <v>16</v>
      </c>
      <c r="C33" s="403">
        <v>-2.1000000000000001E-2</v>
      </c>
      <c r="D33" s="404">
        <v>0.08</v>
      </c>
      <c r="E33" s="404">
        <v>7.6999999999999999E-2</v>
      </c>
      <c r="F33" s="404">
        <v>0.14400000000000002</v>
      </c>
      <c r="G33" s="405"/>
      <c r="H33" s="403">
        <v>0.04</v>
      </c>
      <c r="I33" s="404">
        <v>0.109</v>
      </c>
      <c r="J33" s="404">
        <v>5.5999999999999994E-2</v>
      </c>
      <c r="K33" s="404">
        <v>0.17500000000000002</v>
      </c>
    </row>
    <row r="34" spans="1:11" ht="10.5">
      <c r="A34" s="39"/>
      <c r="B34" s="23" t="s">
        <v>17</v>
      </c>
      <c r="C34" s="442">
        <v>28.9</v>
      </c>
      <c r="D34" s="443">
        <v>28.8</v>
      </c>
      <c r="E34" s="443">
        <v>29</v>
      </c>
      <c r="F34" s="443">
        <v>29.1</v>
      </c>
      <c r="G34" s="444"/>
      <c r="H34" s="442">
        <v>30.9</v>
      </c>
      <c r="I34" s="443">
        <v>31.2</v>
      </c>
      <c r="J34" s="443">
        <v>29.9</v>
      </c>
      <c r="K34" s="443">
        <v>28.1</v>
      </c>
    </row>
    <row r="35" spans="1:11" ht="10.5">
      <c r="A35" s="39"/>
      <c r="B35" s="23" t="s">
        <v>18</v>
      </c>
      <c r="C35" s="165">
        <v>1.01</v>
      </c>
      <c r="D35" s="166">
        <v>0.68</v>
      </c>
      <c r="E35" s="166">
        <v>0.66</v>
      </c>
      <c r="F35" s="166">
        <v>0.57000000000000006</v>
      </c>
      <c r="G35" s="167"/>
      <c r="H35" s="165">
        <v>0.83000000000000007</v>
      </c>
      <c r="I35" s="166">
        <v>0.56000000000000005</v>
      </c>
      <c r="J35" s="166">
        <v>0.82000000000000006</v>
      </c>
      <c r="K35" s="166">
        <v>0.57000000000000006</v>
      </c>
    </row>
    <row r="36" spans="1:11" ht="10.5">
      <c r="A36" s="39"/>
      <c r="B36" s="12" t="s">
        <v>19</v>
      </c>
      <c r="C36" s="227">
        <v>8</v>
      </c>
      <c r="D36" s="228">
        <v>-8</v>
      </c>
      <c r="E36" s="228">
        <v>30</v>
      </c>
      <c r="F36" s="228">
        <v>10</v>
      </c>
      <c r="G36" s="229"/>
      <c r="H36" s="227">
        <v>9</v>
      </c>
      <c r="I36" s="228">
        <v>32</v>
      </c>
      <c r="J36" s="228">
        <v>42</v>
      </c>
      <c r="K36" s="228">
        <v>-19</v>
      </c>
    </row>
    <row r="37" spans="1:11" customFormat="1" ht="14.5">
      <c r="A37" s="39"/>
    </row>
    <row r="38" spans="1:11" ht="10.5">
      <c r="A38" s="39"/>
      <c r="B38" s="13"/>
      <c r="C38" s="54"/>
      <c r="D38" s="54"/>
      <c r="E38" s="54"/>
      <c r="F38" s="54"/>
      <c r="G38" s="120"/>
      <c r="H38" s="54"/>
      <c r="I38" s="109"/>
      <c r="J38" s="109"/>
      <c r="K38" s="109"/>
    </row>
    <row r="39" spans="1:11" ht="12" customHeight="1">
      <c r="A39" s="41"/>
      <c r="B39" s="10" t="s">
        <v>91</v>
      </c>
      <c r="C39" s="56" t="s">
        <v>23</v>
      </c>
      <c r="D39" s="88" t="s">
        <v>23</v>
      </c>
      <c r="E39" s="88" t="s">
        <v>23</v>
      </c>
      <c r="F39" s="56" t="s">
        <v>23</v>
      </c>
      <c r="G39" s="57"/>
      <c r="H39" s="56" t="s">
        <v>23</v>
      </c>
      <c r="I39" s="88" t="s">
        <v>23</v>
      </c>
      <c r="J39" s="88" t="s">
        <v>23</v>
      </c>
      <c r="K39" s="56" t="s">
        <v>23</v>
      </c>
    </row>
    <row r="40" spans="1:11" ht="12" customHeight="1">
      <c r="A40" s="41"/>
      <c r="B40" s="5" t="s">
        <v>94</v>
      </c>
      <c r="C40" s="59">
        <v>724</v>
      </c>
      <c r="D40" s="136">
        <v>1147</v>
      </c>
      <c r="E40" s="136">
        <v>1186</v>
      </c>
      <c r="F40" s="136">
        <v>1788</v>
      </c>
      <c r="G40" s="120"/>
      <c r="H40" s="59">
        <v>976</v>
      </c>
      <c r="I40" s="136">
        <v>1546</v>
      </c>
      <c r="J40" s="136">
        <v>1529</v>
      </c>
      <c r="K40" s="136">
        <v>1644</v>
      </c>
    </row>
    <row r="41" spans="1:11" ht="12" customHeight="1">
      <c r="A41" s="41"/>
      <c r="B41" s="6" t="s">
        <v>95</v>
      </c>
      <c r="C41" s="63">
        <v>431</v>
      </c>
      <c r="D41" s="137">
        <v>675</v>
      </c>
      <c r="E41" s="137">
        <v>563</v>
      </c>
      <c r="F41" s="137">
        <v>704</v>
      </c>
      <c r="G41" s="120"/>
      <c r="H41" s="63">
        <v>440</v>
      </c>
      <c r="I41" s="137">
        <v>246</v>
      </c>
      <c r="J41" s="137">
        <v>1411</v>
      </c>
      <c r="K41" s="137">
        <v>1052</v>
      </c>
    </row>
    <row r="42" spans="1:11" ht="12" customHeight="1">
      <c r="A42" s="41"/>
      <c r="B42" s="22" t="s">
        <v>53</v>
      </c>
      <c r="C42" s="48">
        <v>1155</v>
      </c>
      <c r="D42" s="118">
        <v>1822</v>
      </c>
      <c r="E42" s="118">
        <v>1749</v>
      </c>
      <c r="F42" s="118">
        <v>2492</v>
      </c>
      <c r="G42" s="130"/>
      <c r="H42" s="48">
        <v>1416</v>
      </c>
      <c r="I42" s="118">
        <v>1792</v>
      </c>
      <c r="J42" s="118">
        <v>2940</v>
      </c>
      <c r="K42" s="118">
        <v>2696</v>
      </c>
    </row>
    <row r="43" spans="1:11" ht="12" customHeight="1">
      <c r="A43" s="41"/>
      <c r="B43" s="23" t="s">
        <v>96</v>
      </c>
      <c r="C43" s="84">
        <v>171</v>
      </c>
      <c r="D43" s="85">
        <v>80</v>
      </c>
      <c r="E43" s="85">
        <v>130</v>
      </c>
      <c r="F43" s="85">
        <v>212</v>
      </c>
      <c r="G43" s="120"/>
      <c r="H43" s="84">
        <v>197</v>
      </c>
      <c r="I43" s="85">
        <v>150</v>
      </c>
      <c r="J43" s="85">
        <v>236</v>
      </c>
      <c r="K43" s="85">
        <v>185</v>
      </c>
    </row>
    <row r="44" spans="1:11" ht="12" customHeight="1">
      <c r="A44" s="41"/>
      <c r="B44" s="23" t="s">
        <v>97</v>
      </c>
      <c r="C44" s="84">
        <v>38</v>
      </c>
      <c r="D44" s="85">
        <v>62</v>
      </c>
      <c r="E44" s="85">
        <v>69</v>
      </c>
      <c r="F44" s="85">
        <v>50</v>
      </c>
      <c r="G44" s="120"/>
      <c r="H44" s="84">
        <v>40</v>
      </c>
      <c r="I44" s="85">
        <v>42</v>
      </c>
      <c r="J44" s="85">
        <v>37</v>
      </c>
      <c r="K44" s="85">
        <v>47</v>
      </c>
    </row>
    <row r="45" spans="1:11" ht="12" customHeight="1">
      <c r="A45" s="41"/>
      <c r="B45" s="6" t="s">
        <v>98</v>
      </c>
      <c r="C45" s="47">
        <v>301</v>
      </c>
      <c r="D45" s="117">
        <v>233</v>
      </c>
      <c r="E45" s="117">
        <v>273</v>
      </c>
      <c r="F45" s="117">
        <v>341</v>
      </c>
      <c r="G45" s="120"/>
      <c r="H45" s="47">
        <v>243</v>
      </c>
      <c r="I45" s="117">
        <v>341</v>
      </c>
      <c r="J45" s="117">
        <v>281</v>
      </c>
      <c r="K45" s="117">
        <v>416</v>
      </c>
    </row>
    <row r="46" spans="1:11" ht="12" customHeight="1">
      <c r="A46" s="41"/>
      <c r="B46" s="28" t="s">
        <v>99</v>
      </c>
      <c r="C46" s="48">
        <v>510</v>
      </c>
      <c r="D46" s="118">
        <v>375</v>
      </c>
      <c r="E46" s="118">
        <v>472</v>
      </c>
      <c r="F46" s="118">
        <v>603</v>
      </c>
      <c r="G46" s="130"/>
      <c r="H46" s="48">
        <v>480</v>
      </c>
      <c r="I46" s="118">
        <v>533</v>
      </c>
      <c r="J46" s="118">
        <v>554</v>
      </c>
      <c r="K46" s="118">
        <v>648</v>
      </c>
    </row>
    <row r="47" spans="1:11" ht="12" customHeight="1">
      <c r="A47" s="41"/>
      <c r="B47" s="12" t="s">
        <v>100</v>
      </c>
      <c r="C47" s="643">
        <v>-23</v>
      </c>
      <c r="D47" s="110">
        <v>103</v>
      </c>
      <c r="E47" s="110">
        <v>100</v>
      </c>
      <c r="F47" s="110">
        <v>33</v>
      </c>
      <c r="G47" s="644"/>
      <c r="H47" s="643">
        <v>-194</v>
      </c>
      <c r="I47" s="110">
        <v>-237</v>
      </c>
      <c r="J47" s="110">
        <v>-110</v>
      </c>
      <c r="K47" s="110">
        <v>62</v>
      </c>
    </row>
    <row r="48" spans="1:11" ht="12" customHeight="1">
      <c r="A48" s="41"/>
      <c r="B48" s="12" t="s">
        <v>101</v>
      </c>
      <c r="C48" s="643">
        <v>395</v>
      </c>
      <c r="D48" s="110">
        <v>386</v>
      </c>
      <c r="E48" s="110">
        <v>422</v>
      </c>
      <c r="F48" s="110">
        <v>441</v>
      </c>
      <c r="G48" s="120"/>
      <c r="H48" s="643">
        <v>454</v>
      </c>
      <c r="I48" s="110">
        <v>356</v>
      </c>
      <c r="J48" s="110">
        <v>298</v>
      </c>
      <c r="K48" s="110">
        <v>235</v>
      </c>
    </row>
    <row r="49" spans="1:11" ht="12" customHeight="1">
      <c r="A49" s="42"/>
      <c r="B49" s="28" t="s">
        <v>3</v>
      </c>
      <c r="C49" s="48">
        <v>2037</v>
      </c>
      <c r="D49" s="118">
        <v>2686</v>
      </c>
      <c r="E49" s="118">
        <v>2743</v>
      </c>
      <c r="F49" s="118">
        <v>3569</v>
      </c>
      <c r="G49" s="130"/>
      <c r="H49" s="30">
        <v>2156</v>
      </c>
      <c r="I49" s="118">
        <v>2444</v>
      </c>
      <c r="J49" s="118">
        <v>3682</v>
      </c>
      <c r="K49" s="118">
        <v>3641</v>
      </c>
    </row>
    <row r="50" spans="1:11" ht="12" customHeight="1">
      <c r="B50" s="12"/>
      <c r="C50" s="138"/>
      <c r="D50" s="138"/>
      <c r="E50" s="138"/>
      <c r="F50" s="113"/>
      <c r="G50" s="138"/>
      <c r="H50" s="138"/>
      <c r="I50" s="138"/>
      <c r="J50" s="138"/>
      <c r="K50" s="138"/>
    </row>
    <row r="51" spans="1:11" ht="12" customHeight="1">
      <c r="A51" s="1"/>
      <c r="B51" s="12"/>
      <c r="C51" s="138"/>
      <c r="D51" s="138"/>
      <c r="E51" s="138"/>
      <c r="F51" s="113"/>
      <c r="G51" s="138"/>
      <c r="H51" s="138"/>
      <c r="I51" s="138"/>
      <c r="J51" s="138"/>
      <c r="K51" s="138"/>
    </row>
    <row r="52" spans="1:11" ht="14.25" customHeight="1">
      <c r="A52" s="1"/>
      <c r="B52" s="139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2" customHeight="1">
      <c r="A53" s="1"/>
    </row>
    <row r="54" spans="1:11" ht="12" customHeight="1">
      <c r="A54" s="1"/>
    </row>
    <row r="55" spans="1:11" ht="12" customHeight="1">
      <c r="A55" s="1"/>
    </row>
    <row r="56" spans="1:11" ht="12" customHeight="1">
      <c r="A56" s="1"/>
    </row>
    <row r="57" spans="1:11" ht="12" customHeight="1">
      <c r="A57" s="1"/>
    </row>
    <row r="58" spans="1:11" ht="12" customHeight="1">
      <c r="A58" s="1"/>
    </row>
    <row r="59" spans="1:11" ht="12" customHeight="1">
      <c r="A59" s="1"/>
    </row>
    <row r="60" spans="1:11" ht="12" customHeight="1">
      <c r="A60" s="1"/>
    </row>
    <row r="61" spans="1:11" ht="12" customHeight="1">
      <c r="A61" s="1"/>
    </row>
    <row r="62" spans="1:11" ht="12" customHeight="1">
      <c r="A62" s="1"/>
    </row>
    <row r="63" spans="1:11" ht="12" customHeight="1">
      <c r="A63" s="1"/>
    </row>
    <row r="64" spans="1:11" ht="12" customHeight="1">
      <c r="A64" s="1"/>
    </row>
    <row r="65" spans="1:1" ht="12" customHeight="1">
      <c r="A65" s="1"/>
    </row>
    <row r="66" spans="1:1" ht="12" customHeight="1">
      <c r="A66" s="1"/>
    </row>
    <row r="67" spans="1:1" ht="12" customHeight="1">
      <c r="A67" s="1"/>
    </row>
    <row r="68" spans="1:1" ht="12" customHeight="1">
      <c r="A68" s="1"/>
    </row>
    <row r="69" spans="1:1" ht="12" customHeight="1">
      <c r="A69" s="1"/>
    </row>
    <row r="70" spans="1:1" ht="12" customHeight="1">
      <c r="A70" s="1"/>
    </row>
    <row r="71" spans="1:1" ht="12" customHeight="1">
      <c r="A71" s="1"/>
    </row>
    <row r="72" spans="1:1" ht="12" customHeight="1">
      <c r="A72" s="1"/>
    </row>
    <row r="73" spans="1:1" ht="12" customHeight="1">
      <c r="A73" s="1"/>
    </row>
    <row r="74" spans="1:1" ht="12" customHeight="1">
      <c r="A74" s="1"/>
    </row>
    <row r="75" spans="1:1" ht="12" customHeight="1">
      <c r="A75" s="1"/>
    </row>
    <row r="76" spans="1:1" ht="12" customHeight="1">
      <c r="A76" s="1"/>
    </row>
    <row r="77" spans="1:1" ht="12" customHeight="1">
      <c r="A77" s="1"/>
    </row>
    <row r="78" spans="1:1" ht="12" customHeight="1">
      <c r="A78" s="1"/>
    </row>
    <row r="79" spans="1:1" ht="12" customHeight="1">
      <c r="A79" s="1"/>
    </row>
    <row r="80" spans="1:1" ht="12" customHeight="1">
      <c r="A80" s="1"/>
    </row>
    <row r="81" spans="1:1" ht="12" customHeight="1">
      <c r="A81" s="1"/>
    </row>
    <row r="82" spans="1:1" ht="12" customHeight="1">
      <c r="A82" s="1"/>
    </row>
    <row r="83" spans="1:1" ht="12" customHeight="1">
      <c r="A83" s="1"/>
    </row>
    <row r="84" spans="1:1" ht="12" customHeight="1">
      <c r="A84" s="1"/>
    </row>
    <row r="85" spans="1:1" ht="12" customHeight="1">
      <c r="A85" s="1"/>
    </row>
    <row r="88" spans="1:1" ht="12" customHeight="1">
      <c r="A88" s="1"/>
    </row>
    <row r="89" spans="1:1" ht="12" customHeight="1">
      <c r="A89" s="1"/>
    </row>
    <row r="90" spans="1:1" ht="12" customHeight="1">
      <c r="A90" s="1"/>
    </row>
    <row r="91" spans="1:1" ht="12" customHeight="1">
      <c r="A91" s="1"/>
    </row>
    <row r="92" spans="1:1" ht="12" customHeight="1">
      <c r="A92" s="1"/>
    </row>
    <row r="94" spans="1:1" ht="12" customHeight="1">
      <c r="A94" s="1"/>
    </row>
    <row r="95" spans="1:1" ht="12" customHeight="1">
      <c r="A95" s="1"/>
    </row>
    <row r="96" spans="1:1" ht="12" customHeight="1">
      <c r="A96" s="1"/>
    </row>
    <row r="97" spans="1:1" ht="12" customHeight="1">
      <c r="A97" s="1"/>
    </row>
    <row r="98" spans="1:1" ht="12" customHeight="1">
      <c r="A98" s="1"/>
    </row>
    <row r="101" spans="1:1" ht="12" customHeight="1">
      <c r="A101" s="1"/>
    </row>
    <row r="102" spans="1:1" ht="12" customHeight="1">
      <c r="A102" s="1"/>
    </row>
    <row r="103" spans="1:1" ht="12" customHeight="1">
      <c r="A103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8" spans="1:1" ht="12" customHeight="1">
      <c r="A128" s="1"/>
    </row>
    <row r="129" spans="1:1" ht="12" customHeight="1">
      <c r="A129" s="1"/>
    </row>
    <row r="130" spans="1:1" ht="12" customHeight="1">
      <c r="A130" s="1"/>
    </row>
    <row r="132" spans="1:1" ht="12" customHeight="1">
      <c r="A132" s="1"/>
    </row>
    <row r="133" spans="1:1" ht="12" customHeight="1">
      <c r="A133" s="1"/>
    </row>
    <row r="134" spans="1:1" ht="12" customHeight="1">
      <c r="A134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38" spans="1:1" ht="12" customHeight="1">
      <c r="A138" s="1"/>
    </row>
    <row r="139" spans="1:1" ht="12" customHeight="1">
      <c r="A139" s="1"/>
    </row>
    <row r="140" spans="1:1" ht="12" customHeight="1">
      <c r="A140" s="1"/>
    </row>
    <row r="143" spans="1:1" ht="12" customHeight="1">
      <c r="A143" s="1"/>
    </row>
    <row r="144" spans="1:1" ht="12" customHeight="1">
      <c r="A144" s="1"/>
    </row>
    <row r="145" spans="1:1" ht="12" customHeight="1">
      <c r="A145" s="1"/>
    </row>
    <row r="147" spans="1:1" ht="12" customHeight="1">
      <c r="A147" s="1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K147"/>
  <sheetViews>
    <sheetView showGridLines="0" zoomScaleNormal="100" workbookViewId="0">
      <selection activeCell="K32" sqref="K32"/>
    </sheetView>
  </sheetViews>
  <sheetFormatPr defaultColWidth="9" defaultRowHeight="12" customHeight="1"/>
  <cols>
    <col min="1" max="1" width="3.54296875" style="16" customWidth="1"/>
    <col min="2" max="2" width="35.54296875" style="2" customWidth="1"/>
    <col min="3" max="6" width="7.90625" style="2" customWidth="1"/>
    <col min="7" max="7" width="2.08984375" style="2" customWidth="1"/>
    <col min="8" max="11" width="7.90625" style="2" customWidth="1"/>
    <col min="12" max="207" width="8" style="2" customWidth="1"/>
    <col min="208" max="16384" width="9" style="2"/>
  </cols>
  <sheetData>
    <row r="1" spans="1:11" s="17" customFormat="1" ht="12" customHeight="1">
      <c r="A1" s="16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>
      <c r="B2" s="124" t="s">
        <v>146</v>
      </c>
      <c r="C2" s="54" t="s">
        <v>72</v>
      </c>
      <c r="D2" s="54" t="s">
        <v>73</v>
      </c>
      <c r="E2" s="54" t="s">
        <v>74</v>
      </c>
      <c r="F2" s="54" t="s">
        <v>75</v>
      </c>
      <c r="G2" s="57"/>
      <c r="H2" s="54" t="s">
        <v>76</v>
      </c>
      <c r="I2" s="109" t="s">
        <v>77</v>
      </c>
      <c r="J2" s="109" t="s">
        <v>78</v>
      </c>
      <c r="K2" s="109" t="s">
        <v>79</v>
      </c>
    </row>
    <row r="3" spans="1:11" ht="12" customHeight="1">
      <c r="A3" s="42"/>
      <c r="B3" s="10" t="s">
        <v>22</v>
      </c>
      <c r="C3" s="88" t="s">
        <v>23</v>
      </c>
      <c r="D3" s="88" t="s">
        <v>23</v>
      </c>
      <c r="E3" s="88" t="s">
        <v>23</v>
      </c>
      <c r="F3" s="56" t="s">
        <v>23</v>
      </c>
      <c r="G3" s="57"/>
      <c r="H3" s="88" t="s">
        <v>23</v>
      </c>
      <c r="I3" s="88" t="s">
        <v>23</v>
      </c>
      <c r="J3" s="88" t="s">
        <v>23</v>
      </c>
      <c r="K3" s="56" t="s">
        <v>23</v>
      </c>
    </row>
    <row r="4" spans="1:11" ht="12" customHeight="1">
      <c r="A4" s="42"/>
      <c r="B4" s="11" t="s">
        <v>1</v>
      </c>
      <c r="C4" s="46">
        <v>686</v>
      </c>
      <c r="D4" s="234">
        <v>662</v>
      </c>
      <c r="E4" s="234">
        <v>622</v>
      </c>
      <c r="F4" s="234">
        <v>634</v>
      </c>
      <c r="G4" s="120"/>
      <c r="H4" s="46">
        <v>639</v>
      </c>
      <c r="I4" s="234">
        <v>616</v>
      </c>
      <c r="J4" s="234">
        <v>389</v>
      </c>
      <c r="K4" s="234">
        <v>328</v>
      </c>
    </row>
    <row r="5" spans="1:11" ht="12" customHeight="1">
      <c r="A5" s="42"/>
      <c r="B5" s="114" t="s">
        <v>104</v>
      </c>
      <c r="C5" s="131">
        <v>180</v>
      </c>
      <c r="D5" s="119">
        <v>147</v>
      </c>
      <c r="E5" s="119">
        <v>145</v>
      </c>
      <c r="F5" s="119">
        <v>192</v>
      </c>
      <c r="G5" s="120"/>
      <c r="H5" s="131">
        <v>149</v>
      </c>
      <c r="I5" s="119">
        <v>137</v>
      </c>
      <c r="J5" s="119">
        <v>240</v>
      </c>
      <c r="K5" s="119">
        <v>141</v>
      </c>
    </row>
    <row r="6" spans="1:11" ht="10.5">
      <c r="A6" s="42"/>
      <c r="B6" s="22" t="s">
        <v>3</v>
      </c>
      <c r="C6" s="48">
        <v>866</v>
      </c>
      <c r="D6" s="129">
        <v>809</v>
      </c>
      <c r="E6" s="129">
        <v>767</v>
      </c>
      <c r="F6" s="129">
        <v>826</v>
      </c>
      <c r="G6" s="130"/>
      <c r="H6" s="48">
        <v>788</v>
      </c>
      <c r="I6" s="129">
        <v>753</v>
      </c>
      <c r="J6" s="129">
        <v>629</v>
      </c>
      <c r="K6" s="129">
        <v>469</v>
      </c>
    </row>
    <row r="7" spans="1:11" ht="12" customHeight="1">
      <c r="A7" s="42"/>
      <c r="B7" s="23" t="s">
        <v>4</v>
      </c>
      <c r="C7" s="131">
        <v>-418</v>
      </c>
      <c r="D7" s="119">
        <v>-404</v>
      </c>
      <c r="E7" s="119">
        <v>-401</v>
      </c>
      <c r="F7" s="119">
        <v>-427</v>
      </c>
      <c r="G7" s="120"/>
      <c r="H7" s="131">
        <v>-425</v>
      </c>
      <c r="I7" s="119">
        <v>-429</v>
      </c>
      <c r="J7" s="119">
        <v>-365</v>
      </c>
      <c r="K7" s="119">
        <v>-306</v>
      </c>
    </row>
    <row r="8" spans="1:11" ht="12" customHeight="1">
      <c r="A8" s="42"/>
      <c r="B8" s="23" t="s">
        <v>5</v>
      </c>
      <c r="C8" s="131">
        <v>0</v>
      </c>
      <c r="D8" s="119">
        <v>0</v>
      </c>
      <c r="E8" s="119">
        <v>0</v>
      </c>
      <c r="F8" s="119">
        <v>0</v>
      </c>
      <c r="G8" s="120"/>
      <c r="H8" s="131">
        <v>0</v>
      </c>
      <c r="I8" s="119">
        <v>0</v>
      </c>
      <c r="J8" s="119">
        <v>0</v>
      </c>
      <c r="K8" s="119">
        <v>0</v>
      </c>
    </row>
    <row r="9" spans="1:11" ht="12" customHeight="1">
      <c r="A9" s="42"/>
      <c r="B9" s="6" t="s">
        <v>6</v>
      </c>
      <c r="C9" s="132">
        <v>-2</v>
      </c>
      <c r="D9" s="122">
        <v>0</v>
      </c>
      <c r="E9" s="122">
        <v>-4</v>
      </c>
      <c r="F9" s="122">
        <v>0</v>
      </c>
      <c r="G9" s="120"/>
      <c r="H9" s="132">
        <v>-3</v>
      </c>
      <c r="I9" s="122">
        <v>0</v>
      </c>
      <c r="J9" s="122">
        <v>0</v>
      </c>
      <c r="K9" s="122">
        <v>0</v>
      </c>
    </row>
    <row r="10" spans="1:11" ht="12" customHeight="1">
      <c r="A10" s="42"/>
      <c r="B10" s="22" t="s">
        <v>7</v>
      </c>
      <c r="C10" s="30">
        <v>-420</v>
      </c>
      <c r="D10" s="129">
        <v>-404</v>
      </c>
      <c r="E10" s="129">
        <v>-405</v>
      </c>
      <c r="F10" s="129">
        <v>-427</v>
      </c>
      <c r="G10" s="130"/>
      <c r="H10" s="30">
        <v>-428</v>
      </c>
      <c r="I10" s="129">
        <v>-429</v>
      </c>
      <c r="J10" s="129">
        <v>-365</v>
      </c>
      <c r="K10" s="129">
        <v>-306</v>
      </c>
    </row>
    <row r="11" spans="1:11" ht="12" customHeight="1">
      <c r="A11" s="42"/>
      <c r="B11" s="6" t="s">
        <v>8</v>
      </c>
      <c r="C11" s="132">
        <v>0</v>
      </c>
      <c r="D11" s="122">
        <v>0</v>
      </c>
      <c r="E11" s="122">
        <v>0</v>
      </c>
      <c r="F11" s="122">
        <v>0</v>
      </c>
      <c r="G11" s="120"/>
      <c r="H11" s="132">
        <v>0</v>
      </c>
      <c r="I11" s="122">
        <v>0</v>
      </c>
      <c r="J11" s="122">
        <v>0</v>
      </c>
      <c r="K11" s="122">
        <v>0</v>
      </c>
    </row>
    <row r="12" spans="1:11" ht="12" customHeight="1">
      <c r="A12" s="42"/>
      <c r="B12" s="19" t="s">
        <v>26</v>
      </c>
      <c r="C12" s="133">
        <v>446</v>
      </c>
      <c r="D12" s="134">
        <v>405</v>
      </c>
      <c r="E12" s="134">
        <v>362</v>
      </c>
      <c r="F12" s="134">
        <v>399</v>
      </c>
      <c r="G12" s="130"/>
      <c r="H12" s="133">
        <v>360</v>
      </c>
      <c r="I12" s="134">
        <v>324</v>
      </c>
      <c r="J12" s="134">
        <v>264</v>
      </c>
      <c r="K12" s="134">
        <v>163</v>
      </c>
    </row>
    <row r="13" spans="1:11" ht="12" customHeight="1">
      <c r="A13" s="42"/>
      <c r="B13" s="21" t="s">
        <v>120</v>
      </c>
      <c r="C13" s="126">
        <v>-449</v>
      </c>
      <c r="D13" s="127">
        <v>-404</v>
      </c>
      <c r="E13" s="127">
        <v>-264</v>
      </c>
      <c r="F13" s="127">
        <v>-321</v>
      </c>
      <c r="G13" s="120"/>
      <c r="H13" s="126">
        <v>-224</v>
      </c>
      <c r="I13" s="127">
        <v>-172</v>
      </c>
      <c r="J13" s="127">
        <v>-108</v>
      </c>
      <c r="K13" s="127">
        <v>-120</v>
      </c>
    </row>
    <row r="14" spans="1:11" ht="12" customHeight="1">
      <c r="A14" s="70"/>
      <c r="B14" s="22" t="s">
        <v>191</v>
      </c>
      <c r="C14" s="30">
        <v>-3</v>
      </c>
      <c r="D14" s="129">
        <v>1</v>
      </c>
      <c r="E14" s="129">
        <v>98</v>
      </c>
      <c r="F14" s="129">
        <v>78</v>
      </c>
      <c r="G14" s="130"/>
      <c r="H14" s="30">
        <v>136</v>
      </c>
      <c r="I14" s="129">
        <v>152</v>
      </c>
      <c r="J14" s="129">
        <v>156</v>
      </c>
      <c r="K14" s="129">
        <v>43</v>
      </c>
    </row>
    <row r="15" spans="1:11" ht="12" customHeight="1">
      <c r="A15" s="42"/>
      <c r="B15" s="23" t="s">
        <v>107</v>
      </c>
      <c r="C15" s="131">
        <v>-3</v>
      </c>
      <c r="D15" s="119">
        <v>3</v>
      </c>
      <c r="E15" s="119">
        <v>72</v>
      </c>
      <c r="F15" s="119">
        <v>59</v>
      </c>
      <c r="G15" s="120"/>
      <c r="H15" s="131">
        <v>101</v>
      </c>
      <c r="I15" s="119">
        <v>107</v>
      </c>
      <c r="J15" s="119">
        <v>118</v>
      </c>
      <c r="K15" s="119">
        <v>30</v>
      </c>
    </row>
    <row r="16" spans="1:11" ht="12" customHeight="1">
      <c r="A16" s="42"/>
      <c r="B16" s="23"/>
      <c r="C16" s="23"/>
      <c r="D16" s="13"/>
      <c r="E16" s="13"/>
      <c r="F16" s="13"/>
      <c r="G16" s="37"/>
      <c r="H16" s="23"/>
      <c r="I16" s="13"/>
      <c r="J16" s="13"/>
      <c r="K16" s="13"/>
    </row>
    <row r="17" spans="1:11" ht="13">
      <c r="A17" s="42"/>
      <c r="B17" s="10" t="s">
        <v>27</v>
      </c>
      <c r="C17" s="56" t="s">
        <v>47</v>
      </c>
      <c r="D17" s="88" t="s">
        <v>47</v>
      </c>
      <c r="E17" s="88" t="s">
        <v>47</v>
      </c>
      <c r="F17" s="56" t="s">
        <v>47</v>
      </c>
      <c r="G17" s="57"/>
      <c r="H17" s="56" t="s">
        <v>47</v>
      </c>
      <c r="I17" s="88" t="s">
        <v>47</v>
      </c>
      <c r="J17" s="88" t="s">
        <v>47</v>
      </c>
      <c r="K17" s="88" t="s">
        <v>47</v>
      </c>
    </row>
    <row r="18" spans="1:11" ht="22.5" customHeight="1">
      <c r="A18" s="43"/>
      <c r="B18" s="21" t="s">
        <v>28</v>
      </c>
      <c r="C18" s="428">
        <v>24.2</v>
      </c>
      <c r="D18" s="429">
        <v>24.3</v>
      </c>
      <c r="E18" s="429">
        <v>22.9</v>
      </c>
      <c r="F18" s="429">
        <v>22.5</v>
      </c>
      <c r="G18" s="427"/>
      <c r="H18" s="428">
        <v>23.6</v>
      </c>
      <c r="I18" s="429">
        <v>23.6</v>
      </c>
      <c r="J18" s="429">
        <v>21</v>
      </c>
      <c r="K18" s="429">
        <v>16.2</v>
      </c>
    </row>
    <row r="19" spans="1:11" ht="12" customHeight="1">
      <c r="A19" s="43"/>
      <c r="B19" s="21" t="s">
        <v>37</v>
      </c>
      <c r="C19" s="428">
        <v>19.7</v>
      </c>
      <c r="D19" s="429">
        <v>19.3</v>
      </c>
      <c r="E19" s="429">
        <v>17.899999999999999</v>
      </c>
      <c r="F19" s="429">
        <v>18.100000000000001</v>
      </c>
      <c r="G19" s="427"/>
      <c r="H19" s="428">
        <v>18.3</v>
      </c>
      <c r="I19" s="429">
        <v>19.8</v>
      </c>
      <c r="J19" s="429">
        <v>17.8</v>
      </c>
      <c r="K19" s="429">
        <v>15.1</v>
      </c>
    </row>
    <row r="20" spans="1:11" ht="12" customHeight="1">
      <c r="A20" s="43"/>
      <c r="B20" s="21" t="s">
        <v>43</v>
      </c>
      <c r="C20" s="428">
        <v>24.8</v>
      </c>
      <c r="D20" s="429">
        <v>24.1</v>
      </c>
      <c r="E20" s="429">
        <v>22.5</v>
      </c>
      <c r="F20" s="429">
        <v>22.5</v>
      </c>
      <c r="G20" s="427"/>
      <c r="H20" s="428">
        <v>23.9</v>
      </c>
      <c r="I20" s="429">
        <v>23.6</v>
      </c>
      <c r="J20" s="429">
        <v>21.7</v>
      </c>
      <c r="K20" s="429">
        <v>17.7</v>
      </c>
    </row>
    <row r="21" spans="1:11" ht="12" customHeight="1">
      <c r="A21" s="43"/>
      <c r="B21" s="21" t="s">
        <v>40</v>
      </c>
      <c r="C21" s="428">
        <v>3.4</v>
      </c>
      <c r="D21" s="429">
        <v>3.3</v>
      </c>
      <c r="E21" s="429">
        <v>3.1</v>
      </c>
      <c r="F21" s="429">
        <v>3.1</v>
      </c>
      <c r="G21" s="427"/>
      <c r="H21" s="428">
        <v>3.3</v>
      </c>
      <c r="I21" s="429">
        <v>3.2</v>
      </c>
      <c r="J21" s="429">
        <v>3</v>
      </c>
      <c r="K21" s="429">
        <v>2.4</v>
      </c>
    </row>
    <row r="22" spans="1:11" ht="12" customHeight="1">
      <c r="A22" s="43"/>
      <c r="B22" s="21"/>
      <c r="C22" s="23"/>
      <c r="D22" s="13"/>
      <c r="E22" s="13"/>
      <c r="F22" s="13"/>
      <c r="G22" s="37"/>
      <c r="H22" s="23"/>
      <c r="I22" s="13"/>
      <c r="J22" s="13"/>
      <c r="K22" s="13"/>
    </row>
    <row r="23" spans="1:11" ht="12" customHeight="1">
      <c r="A23" s="43"/>
      <c r="B23" s="10" t="s">
        <v>15</v>
      </c>
      <c r="C23" s="6"/>
      <c r="D23" s="114"/>
      <c r="E23" s="114"/>
      <c r="F23" s="114"/>
      <c r="G23" s="23"/>
      <c r="H23" s="6"/>
      <c r="I23" s="114"/>
      <c r="J23" s="114"/>
      <c r="K23" s="114"/>
    </row>
    <row r="24" spans="1:11" ht="12" customHeight="1">
      <c r="A24" s="39"/>
      <c r="B24" s="11" t="s">
        <v>16</v>
      </c>
      <c r="C24" s="403">
        <v>-3.0000000000000001E-3</v>
      </c>
      <c r="D24" s="404">
        <v>4.0000000000000001E-3</v>
      </c>
      <c r="E24" s="404">
        <v>9.3000000000000013E-2</v>
      </c>
      <c r="F24" s="404">
        <v>7.4999999999999997E-2</v>
      </c>
      <c r="G24" s="405"/>
      <c r="H24" s="403">
        <v>0.126</v>
      </c>
      <c r="I24" s="404">
        <v>0.13900000000000001</v>
      </c>
      <c r="J24" s="404">
        <v>0.182</v>
      </c>
      <c r="K24" s="404">
        <v>5.2999999999999999E-2</v>
      </c>
    </row>
    <row r="25" spans="1:11" ht="10.5">
      <c r="A25" s="39"/>
      <c r="B25" s="12" t="s">
        <v>17</v>
      </c>
      <c r="C25" s="442">
        <v>3.3</v>
      </c>
      <c r="D25" s="443">
        <v>3.1</v>
      </c>
      <c r="E25" s="443">
        <v>3.1</v>
      </c>
      <c r="F25" s="443">
        <v>3.1</v>
      </c>
      <c r="G25" s="444"/>
      <c r="H25" s="442">
        <v>3.2</v>
      </c>
      <c r="I25" s="443">
        <v>3.1</v>
      </c>
      <c r="J25" s="443">
        <v>2.6</v>
      </c>
      <c r="K25" s="443">
        <v>2.4</v>
      </c>
    </row>
    <row r="26" spans="1:11" ht="10.5">
      <c r="A26" s="39"/>
      <c r="B26" s="12" t="s">
        <v>18</v>
      </c>
      <c r="C26" s="523">
        <v>0.48</v>
      </c>
      <c r="D26" s="524">
        <v>0.5</v>
      </c>
      <c r="E26" s="524">
        <v>0.53</v>
      </c>
      <c r="F26" s="524">
        <v>0.52</v>
      </c>
      <c r="G26" s="525"/>
      <c r="H26" s="523">
        <v>0.54</v>
      </c>
      <c r="I26" s="524">
        <v>0.57000000000000006</v>
      </c>
      <c r="J26" s="524">
        <v>0.57999999999999996</v>
      </c>
      <c r="K26" s="524">
        <v>0.65</v>
      </c>
    </row>
    <row r="27" spans="1:11" ht="12" customHeight="1">
      <c r="A27" s="39"/>
      <c r="B27" s="12" t="s">
        <v>19</v>
      </c>
      <c r="C27" s="221">
        <v>636</v>
      </c>
      <c r="D27" s="222">
        <v>582</v>
      </c>
      <c r="E27" s="222">
        <v>411</v>
      </c>
      <c r="F27" s="222">
        <v>515</v>
      </c>
      <c r="G27" s="223"/>
      <c r="H27" s="221">
        <v>337</v>
      </c>
      <c r="I27" s="222">
        <v>257</v>
      </c>
      <c r="J27" s="222">
        <v>179</v>
      </c>
      <c r="K27" s="222">
        <v>259</v>
      </c>
    </row>
    <row r="28" spans="1:11" ht="10.5">
      <c r="A28" s="39"/>
      <c r="B28" s="12" t="s">
        <v>41</v>
      </c>
      <c r="C28" s="213">
        <v>0.10880000000000001</v>
      </c>
      <c r="D28" s="225">
        <v>0.10880000000000001</v>
      </c>
      <c r="E28" s="225">
        <v>0.1066</v>
      </c>
      <c r="F28" s="225">
        <v>0.10970000000000001</v>
      </c>
      <c r="G28" s="226"/>
      <c r="H28" s="224">
        <v>0.10640000000000001</v>
      </c>
      <c r="I28" s="225">
        <v>0.1081</v>
      </c>
      <c r="J28" s="225">
        <v>8.3699999999999997E-2</v>
      </c>
      <c r="K28" s="225">
        <v>8.1199999999999994E-2</v>
      </c>
    </row>
    <row r="29" spans="1:11" ht="12" customHeight="1">
      <c r="A29" s="39"/>
    </row>
    <row r="30" spans="1:11" ht="12" customHeight="1">
      <c r="A30" s="39"/>
    </row>
    <row r="31" spans="1:11" ht="12" customHeight="1">
      <c r="A31" s="39"/>
    </row>
    <row r="32" spans="1:11" ht="12" customHeight="1">
      <c r="A32" s="39"/>
    </row>
    <row r="33" spans="1:11" ht="12" customHeight="1">
      <c r="A33" s="39"/>
    </row>
    <row r="34" spans="1:11" ht="12" customHeight="1">
      <c r="A34" s="39"/>
      <c r="C34" s="385"/>
      <c r="D34" s="385"/>
      <c r="E34" s="385"/>
      <c r="F34" s="385"/>
      <c r="G34" s="385"/>
      <c r="H34" s="385"/>
      <c r="I34" s="385"/>
      <c r="J34" s="385"/>
      <c r="K34" s="385"/>
    </row>
    <row r="35" spans="1:11" ht="12" customHeight="1">
      <c r="A35" s="39"/>
      <c r="C35" s="385"/>
      <c r="D35" s="385"/>
      <c r="E35" s="385"/>
      <c r="F35" s="385"/>
      <c r="G35" s="385"/>
      <c r="H35" s="385"/>
      <c r="I35" s="385"/>
      <c r="J35" s="385"/>
      <c r="K35" s="385"/>
    </row>
    <row r="36" spans="1:11" ht="12" customHeight="1">
      <c r="A36" s="39"/>
      <c r="C36" s="385"/>
      <c r="D36" s="385"/>
      <c r="E36" s="385"/>
      <c r="F36" s="385"/>
      <c r="G36" s="385"/>
      <c r="H36" s="385"/>
      <c r="I36" s="385"/>
      <c r="J36" s="385"/>
      <c r="K36" s="385"/>
    </row>
    <row r="37" spans="1:11" ht="12" customHeight="1">
      <c r="A37" s="39"/>
      <c r="C37" s="385"/>
      <c r="D37" s="385"/>
      <c r="E37" s="385"/>
      <c r="F37" s="385"/>
      <c r="G37" s="385"/>
      <c r="H37" s="385"/>
      <c r="I37" s="385"/>
      <c r="J37" s="385"/>
      <c r="K37" s="385"/>
    </row>
    <row r="38" spans="1:11" ht="12" customHeight="1">
      <c r="A38" s="39"/>
      <c r="C38" s="385"/>
      <c r="D38" s="385"/>
      <c r="E38" s="385"/>
      <c r="F38" s="385"/>
      <c r="G38" s="385"/>
      <c r="H38" s="385"/>
      <c r="I38" s="385"/>
      <c r="J38" s="385"/>
      <c r="K38" s="385"/>
    </row>
    <row r="39" spans="1:11" ht="12" customHeight="1">
      <c r="A39" s="41"/>
    </row>
    <row r="40" spans="1:11" ht="12" customHeight="1">
      <c r="A40" s="41"/>
    </row>
    <row r="41" spans="1:11" ht="12" customHeight="1">
      <c r="A41" s="41"/>
    </row>
    <row r="42" spans="1:11" ht="12" customHeight="1">
      <c r="A42" s="41"/>
    </row>
    <row r="43" spans="1:11" ht="12" customHeight="1">
      <c r="A43" s="41"/>
    </row>
    <row r="44" spans="1:11" ht="12" customHeight="1">
      <c r="A44" s="41"/>
    </row>
    <row r="45" spans="1:11" ht="12" customHeight="1">
      <c r="A45" s="41"/>
    </row>
    <row r="46" spans="1:11" ht="12" customHeight="1">
      <c r="A46" s="41"/>
    </row>
    <row r="47" spans="1:11" ht="12" customHeight="1">
      <c r="A47" s="41"/>
    </row>
    <row r="48" spans="1:11" ht="12" customHeight="1">
      <c r="A48" s="41"/>
    </row>
    <row r="49" spans="1:1" ht="12" customHeight="1">
      <c r="A49" s="42"/>
    </row>
    <row r="51" spans="1:1" ht="12" customHeight="1">
      <c r="A51" s="1"/>
    </row>
    <row r="52" spans="1:1" ht="12" customHeight="1">
      <c r="A52" s="1"/>
    </row>
    <row r="53" spans="1:1" ht="12" customHeight="1">
      <c r="A53" s="1"/>
    </row>
    <row r="54" spans="1:1" ht="12" customHeight="1">
      <c r="A54" s="1"/>
    </row>
    <row r="55" spans="1:1" ht="12" customHeight="1">
      <c r="A55" s="1"/>
    </row>
    <row r="56" spans="1:1" ht="12" customHeight="1">
      <c r="A56" s="1"/>
    </row>
    <row r="57" spans="1:1" ht="12" customHeight="1">
      <c r="A57" s="1"/>
    </row>
    <row r="58" spans="1:1" ht="12" customHeight="1">
      <c r="A58" s="1"/>
    </row>
    <row r="59" spans="1:1" ht="12" customHeight="1">
      <c r="A59" s="1"/>
    </row>
    <row r="60" spans="1:1" ht="12" customHeight="1">
      <c r="A60" s="1"/>
    </row>
    <row r="61" spans="1:1" ht="12" customHeight="1">
      <c r="A61" s="1"/>
    </row>
    <row r="62" spans="1:1" ht="12" customHeight="1">
      <c r="A62" s="1"/>
    </row>
    <row r="63" spans="1:1" ht="12" customHeight="1">
      <c r="A63" s="1"/>
    </row>
    <row r="64" spans="1:1" ht="12" customHeight="1">
      <c r="A64" s="1"/>
    </row>
    <row r="65" spans="1:1" ht="12" customHeight="1">
      <c r="A65" s="1"/>
    </row>
    <row r="66" spans="1:1" ht="12" customHeight="1">
      <c r="A66" s="1"/>
    </row>
    <row r="67" spans="1:1" ht="12" customHeight="1">
      <c r="A67" s="1"/>
    </row>
    <row r="68" spans="1:1" ht="12" customHeight="1">
      <c r="A68" s="1"/>
    </row>
    <row r="69" spans="1:1" ht="12" customHeight="1">
      <c r="A69" s="1"/>
    </row>
    <row r="70" spans="1:1" ht="12" customHeight="1">
      <c r="A70" s="1"/>
    </row>
    <row r="71" spans="1:1" ht="12" customHeight="1">
      <c r="A71" s="1"/>
    </row>
    <row r="72" spans="1:1" ht="12" customHeight="1">
      <c r="A72" s="1"/>
    </row>
    <row r="73" spans="1:1" ht="12" customHeight="1">
      <c r="A73" s="1"/>
    </row>
    <row r="74" spans="1:1" ht="12" customHeight="1">
      <c r="A74" s="1"/>
    </row>
    <row r="75" spans="1:1" ht="12" customHeight="1">
      <c r="A75" s="1"/>
    </row>
    <row r="76" spans="1:1" ht="12" customHeight="1">
      <c r="A76" s="1"/>
    </row>
    <row r="77" spans="1:1" ht="12" customHeight="1">
      <c r="A77" s="1"/>
    </row>
    <row r="78" spans="1:1" ht="12" customHeight="1">
      <c r="A78" s="1"/>
    </row>
    <row r="79" spans="1:1" ht="12" customHeight="1">
      <c r="A79" s="1"/>
    </row>
    <row r="80" spans="1:1" ht="12" customHeight="1">
      <c r="A80" s="1"/>
    </row>
    <row r="81" spans="1:1" ht="12" customHeight="1">
      <c r="A81" s="1"/>
    </row>
    <row r="82" spans="1:1" ht="12" customHeight="1">
      <c r="A82" s="1"/>
    </row>
    <row r="83" spans="1:1" ht="12" customHeight="1">
      <c r="A83" s="1"/>
    </row>
    <row r="84" spans="1:1" ht="12" customHeight="1">
      <c r="A84" s="1"/>
    </row>
    <row r="85" spans="1:1" ht="12" customHeight="1">
      <c r="A85" s="1"/>
    </row>
    <row r="88" spans="1:1" ht="12" customHeight="1">
      <c r="A88" s="1"/>
    </row>
    <row r="89" spans="1:1" ht="12" customHeight="1">
      <c r="A89" s="1"/>
    </row>
    <row r="90" spans="1:1" ht="12" customHeight="1">
      <c r="A90" s="1"/>
    </row>
    <row r="91" spans="1:1" ht="12" customHeight="1">
      <c r="A91" s="1"/>
    </row>
    <row r="92" spans="1:1" ht="12" customHeight="1">
      <c r="A92" s="1"/>
    </row>
    <row r="94" spans="1:1" ht="12" customHeight="1">
      <c r="A94" s="1"/>
    </row>
    <row r="95" spans="1:1" ht="12" customHeight="1">
      <c r="A95" s="1"/>
    </row>
    <row r="96" spans="1:1" ht="12" customHeight="1">
      <c r="A96" s="1"/>
    </row>
    <row r="97" spans="1:1" ht="12" customHeight="1">
      <c r="A97" s="1"/>
    </row>
    <row r="98" spans="1:1" ht="12" customHeight="1">
      <c r="A98" s="1"/>
    </row>
    <row r="101" spans="1:1" ht="12" customHeight="1">
      <c r="A101" s="1"/>
    </row>
    <row r="102" spans="1:1" ht="12" customHeight="1">
      <c r="A102" s="1"/>
    </row>
    <row r="103" spans="1:1" ht="12" customHeight="1">
      <c r="A103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8" spans="1:1" ht="12" customHeight="1">
      <c r="A128" s="1"/>
    </row>
    <row r="129" spans="1:1" ht="12" customHeight="1">
      <c r="A129" s="1"/>
    </row>
    <row r="130" spans="1:1" ht="12" customHeight="1">
      <c r="A130" s="1"/>
    </row>
    <row r="132" spans="1:1" ht="12" customHeight="1">
      <c r="A132" s="1"/>
    </row>
    <row r="133" spans="1:1" ht="12" customHeight="1">
      <c r="A133" s="1"/>
    </row>
    <row r="134" spans="1:1" ht="12" customHeight="1">
      <c r="A134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38" spans="1:1" ht="12" customHeight="1">
      <c r="A138" s="1"/>
    </row>
    <row r="139" spans="1:1" ht="12" customHeight="1">
      <c r="A139" s="1"/>
    </row>
    <row r="140" spans="1:1" ht="12" customHeight="1">
      <c r="A140" s="1"/>
    </row>
    <row r="143" spans="1:1" ht="12" customHeight="1">
      <c r="A143" s="1"/>
    </row>
    <row r="144" spans="1:1" ht="12" customHeight="1">
      <c r="A144" s="1"/>
    </row>
    <row r="145" spans="1:1" ht="12" customHeight="1">
      <c r="A145" s="1"/>
    </row>
    <row r="147" spans="1:1" ht="12" customHeight="1">
      <c r="A147" s="1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K175"/>
  <sheetViews>
    <sheetView showGridLines="0" zoomScaleNormal="100" workbookViewId="0"/>
  </sheetViews>
  <sheetFormatPr defaultColWidth="9" defaultRowHeight="12" customHeight="1"/>
  <cols>
    <col min="1" max="1" width="3.54296875" style="16" customWidth="1"/>
    <col min="2" max="2" width="35.54296875" style="17" customWidth="1"/>
    <col min="3" max="6" width="6.90625" style="2" customWidth="1"/>
    <col min="7" max="7" width="2" style="2" customWidth="1"/>
    <col min="8" max="11" width="6.90625" style="2" customWidth="1"/>
    <col min="12" max="164" width="8" style="17" customWidth="1"/>
    <col min="165" max="16384" width="9" style="17"/>
  </cols>
  <sheetData>
    <row r="1" spans="1:11" ht="12" customHeight="1"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>
      <c r="B2" s="141" t="s">
        <v>44</v>
      </c>
      <c r="C2" s="108"/>
      <c r="D2" s="108"/>
      <c r="E2" s="108"/>
      <c r="F2" s="108"/>
      <c r="G2" s="120"/>
      <c r="H2" s="108"/>
      <c r="I2" s="108"/>
      <c r="J2" s="108"/>
      <c r="K2" s="108"/>
    </row>
    <row r="3" spans="1:11" ht="12" customHeight="1">
      <c r="A3" s="42"/>
      <c r="B3" s="154"/>
      <c r="C3" s="54" t="s">
        <v>72</v>
      </c>
      <c r="D3" s="54" t="s">
        <v>73</v>
      </c>
      <c r="E3" s="54" t="s">
        <v>74</v>
      </c>
      <c r="F3" s="54" t="s">
        <v>75</v>
      </c>
      <c r="G3" s="120"/>
      <c r="H3" s="54" t="s">
        <v>76</v>
      </c>
      <c r="I3" s="109" t="s">
        <v>77</v>
      </c>
      <c r="J3" s="109" t="s">
        <v>78</v>
      </c>
      <c r="K3" s="109" t="s">
        <v>79</v>
      </c>
    </row>
    <row r="4" spans="1:11" ht="12" customHeight="1">
      <c r="A4" s="42"/>
      <c r="B4" s="10" t="s">
        <v>22</v>
      </c>
      <c r="C4" s="88" t="s">
        <v>23</v>
      </c>
      <c r="D4" s="88" t="s">
        <v>23</v>
      </c>
      <c r="E4" s="88" t="s">
        <v>23</v>
      </c>
      <c r="F4" s="56" t="s">
        <v>23</v>
      </c>
      <c r="G4" s="120"/>
      <c r="H4" s="88" t="s">
        <v>23</v>
      </c>
      <c r="I4" s="88" t="s">
        <v>23</v>
      </c>
      <c r="J4" s="88" t="s">
        <v>23</v>
      </c>
      <c r="K4" s="88" t="s">
        <v>23</v>
      </c>
    </row>
    <row r="5" spans="1:11" ht="12" customHeight="1">
      <c r="A5" s="42"/>
      <c r="B5" s="11" t="s">
        <v>1</v>
      </c>
      <c r="C5" s="46">
        <v>168</v>
      </c>
      <c r="D5" s="234">
        <v>87</v>
      </c>
      <c r="E5" s="234">
        <v>-52</v>
      </c>
      <c r="F5" s="234">
        <v>150</v>
      </c>
      <c r="G5" s="120"/>
      <c r="H5" s="46">
        <v>-253</v>
      </c>
      <c r="I5" s="234">
        <v>80</v>
      </c>
      <c r="J5" s="234">
        <v>61</v>
      </c>
      <c r="K5" s="234">
        <v>136</v>
      </c>
    </row>
    <row r="6" spans="1:11" ht="12" customHeight="1">
      <c r="A6" s="42"/>
      <c r="B6" s="114" t="s">
        <v>25</v>
      </c>
      <c r="C6" s="131">
        <v>27</v>
      </c>
      <c r="D6" s="119">
        <v>26</v>
      </c>
      <c r="E6" s="119">
        <v>96</v>
      </c>
      <c r="F6" s="119">
        <v>8</v>
      </c>
      <c r="G6" s="120"/>
      <c r="H6" s="131">
        <v>378</v>
      </c>
      <c r="I6" s="119">
        <v>55</v>
      </c>
      <c r="J6" s="119">
        <v>-38</v>
      </c>
      <c r="K6" s="119">
        <v>45</v>
      </c>
    </row>
    <row r="7" spans="1:11" ht="12" customHeight="1">
      <c r="A7" s="42"/>
      <c r="B7" s="22" t="s">
        <v>3</v>
      </c>
      <c r="C7" s="48">
        <v>195</v>
      </c>
      <c r="D7" s="129">
        <v>113</v>
      </c>
      <c r="E7" s="129">
        <v>43</v>
      </c>
      <c r="F7" s="129">
        <v>159</v>
      </c>
      <c r="G7" s="120"/>
      <c r="H7" s="48">
        <v>124</v>
      </c>
      <c r="I7" s="129">
        <v>136</v>
      </c>
      <c r="J7" s="129">
        <v>23</v>
      </c>
      <c r="K7" s="129">
        <v>181</v>
      </c>
    </row>
    <row r="8" spans="1:11" ht="10.5">
      <c r="A8" s="42"/>
      <c r="B8" s="23" t="s">
        <v>4</v>
      </c>
      <c r="C8" s="131">
        <v>-717</v>
      </c>
      <c r="D8" s="119">
        <v>-209</v>
      </c>
      <c r="E8" s="119">
        <v>-220</v>
      </c>
      <c r="F8" s="119">
        <v>-206</v>
      </c>
      <c r="G8" s="120"/>
      <c r="H8" s="131">
        <v>-230</v>
      </c>
      <c r="I8" s="119">
        <v>-228</v>
      </c>
      <c r="J8" s="119">
        <v>-192</v>
      </c>
      <c r="K8" s="119">
        <v>-210</v>
      </c>
    </row>
    <row r="9" spans="1:11" ht="12" customHeight="1">
      <c r="A9" s="42"/>
      <c r="B9" s="23" t="s">
        <v>5</v>
      </c>
      <c r="C9" s="131">
        <v>-14</v>
      </c>
      <c r="D9" s="119">
        <v>0</v>
      </c>
      <c r="E9" s="119">
        <v>0</v>
      </c>
      <c r="F9" s="119">
        <v>0</v>
      </c>
      <c r="G9" s="120"/>
      <c r="H9" s="131">
        <v>-20</v>
      </c>
      <c r="I9" s="119">
        <v>0</v>
      </c>
      <c r="J9" s="119">
        <v>0</v>
      </c>
      <c r="K9" s="119">
        <v>0</v>
      </c>
    </row>
    <row r="10" spans="1:11" ht="12" customHeight="1">
      <c r="A10" s="42"/>
      <c r="B10" s="6" t="s">
        <v>6</v>
      </c>
      <c r="C10" s="132">
        <v>1</v>
      </c>
      <c r="D10" s="122">
        <v>-16</v>
      </c>
      <c r="E10" s="122">
        <v>-32</v>
      </c>
      <c r="F10" s="122">
        <v>-1</v>
      </c>
      <c r="G10" s="120"/>
      <c r="H10" s="132">
        <v>-9</v>
      </c>
      <c r="I10" s="122">
        <v>-155</v>
      </c>
      <c r="J10" s="122">
        <v>-4</v>
      </c>
      <c r="K10" s="122">
        <v>-196</v>
      </c>
    </row>
    <row r="11" spans="1:11" ht="12" customHeight="1">
      <c r="A11" s="42"/>
      <c r="B11" s="22" t="s">
        <v>7</v>
      </c>
      <c r="C11" s="30">
        <v>-730</v>
      </c>
      <c r="D11" s="129">
        <v>-226</v>
      </c>
      <c r="E11" s="129">
        <v>-253</v>
      </c>
      <c r="F11" s="129">
        <v>-205</v>
      </c>
      <c r="G11" s="130"/>
      <c r="H11" s="30">
        <v>-258</v>
      </c>
      <c r="I11" s="129">
        <v>-384</v>
      </c>
      <c r="J11" s="129">
        <v>-196</v>
      </c>
      <c r="K11" s="129">
        <v>-406</v>
      </c>
    </row>
    <row r="12" spans="1:11" ht="12" customHeight="1">
      <c r="A12" s="42"/>
      <c r="B12" s="6" t="s">
        <v>169</v>
      </c>
      <c r="C12" s="132">
        <v>-10</v>
      </c>
      <c r="D12" s="122">
        <v>7</v>
      </c>
      <c r="E12" s="122">
        <v>2</v>
      </c>
      <c r="F12" s="122">
        <v>-5</v>
      </c>
      <c r="G12" s="120"/>
      <c r="H12" s="132">
        <v>7</v>
      </c>
      <c r="I12" s="122">
        <v>-1</v>
      </c>
      <c r="J12" s="122">
        <v>8</v>
      </c>
      <c r="K12" s="122">
        <v>-10</v>
      </c>
    </row>
    <row r="13" spans="1:11" ht="12" customHeight="1">
      <c r="A13" s="42"/>
      <c r="B13" s="19" t="s">
        <v>106</v>
      </c>
      <c r="C13" s="133">
        <v>-545</v>
      </c>
      <c r="D13" s="134">
        <v>-106</v>
      </c>
      <c r="E13" s="134">
        <v>-208</v>
      </c>
      <c r="F13" s="134">
        <v>-51</v>
      </c>
      <c r="G13" s="130"/>
      <c r="H13" s="133">
        <v>-127</v>
      </c>
      <c r="I13" s="134">
        <v>-249</v>
      </c>
      <c r="J13" s="134">
        <v>-165</v>
      </c>
      <c r="K13" s="134">
        <v>-235</v>
      </c>
    </row>
    <row r="14" spans="1:11" ht="12" customHeight="1">
      <c r="A14" s="70"/>
      <c r="B14" s="21" t="s">
        <v>9</v>
      </c>
      <c r="C14" s="126">
        <v>-29</v>
      </c>
      <c r="D14" s="127">
        <v>20</v>
      </c>
      <c r="E14" s="127">
        <v>-13</v>
      </c>
      <c r="F14" s="127">
        <v>-38</v>
      </c>
      <c r="G14" s="120"/>
      <c r="H14" s="126">
        <v>-33</v>
      </c>
      <c r="I14" s="127">
        <v>-67</v>
      </c>
      <c r="J14" s="127">
        <v>-18</v>
      </c>
      <c r="K14" s="127">
        <v>-6</v>
      </c>
    </row>
    <row r="15" spans="1:11" s="36" customFormat="1" ht="12" customHeight="1">
      <c r="A15" s="42"/>
      <c r="B15" s="22" t="s">
        <v>187</v>
      </c>
      <c r="C15" s="30">
        <v>-574</v>
      </c>
      <c r="D15" s="129">
        <v>-86</v>
      </c>
      <c r="E15" s="129">
        <v>-221</v>
      </c>
      <c r="F15" s="129">
        <v>-89</v>
      </c>
      <c r="G15" s="130"/>
      <c r="H15" s="30">
        <v>-160</v>
      </c>
      <c r="I15" s="129">
        <v>-316</v>
      </c>
      <c r="J15" s="129">
        <v>-183</v>
      </c>
      <c r="K15" s="129">
        <v>-241</v>
      </c>
    </row>
    <row r="16" spans="1:11" ht="10.5">
      <c r="A16" s="42"/>
      <c r="B16" s="23" t="s">
        <v>158</v>
      </c>
      <c r="C16" s="131">
        <v>-447</v>
      </c>
      <c r="D16" s="119">
        <v>-71</v>
      </c>
      <c r="E16" s="119">
        <v>-170</v>
      </c>
      <c r="F16" s="119">
        <v>-86</v>
      </c>
      <c r="G16" s="120"/>
      <c r="H16" s="131">
        <v>-75</v>
      </c>
      <c r="I16" s="119">
        <v>-271</v>
      </c>
      <c r="J16" s="119">
        <v>-174</v>
      </c>
      <c r="K16" s="119">
        <v>-429</v>
      </c>
    </row>
    <row r="17" spans="1:11" ht="12" customHeight="1">
      <c r="A17" s="42"/>
      <c r="B17" s="51"/>
      <c r="C17" s="37"/>
      <c r="D17" s="35"/>
      <c r="E17" s="35"/>
      <c r="F17" s="37"/>
      <c r="G17" s="37"/>
      <c r="H17" s="37"/>
      <c r="I17" s="35"/>
      <c r="J17" s="35"/>
      <c r="K17" s="35"/>
    </row>
    <row r="18" spans="1:11" s="36" customFormat="1" ht="12" customHeight="1">
      <c r="A18" s="43"/>
      <c r="B18" s="155" t="s">
        <v>27</v>
      </c>
      <c r="C18" s="156" t="s">
        <v>47</v>
      </c>
      <c r="D18" s="157" t="s">
        <v>47</v>
      </c>
      <c r="E18" s="157" t="s">
        <v>47</v>
      </c>
      <c r="F18" s="156" t="s">
        <v>47</v>
      </c>
      <c r="G18" s="57"/>
      <c r="H18" s="156" t="s">
        <v>47</v>
      </c>
      <c r="I18" s="157" t="s">
        <v>47</v>
      </c>
      <c r="J18" s="157" t="s">
        <v>47</v>
      </c>
      <c r="K18" s="157" t="s">
        <v>47</v>
      </c>
    </row>
    <row r="19" spans="1:11" ht="12" customHeight="1">
      <c r="A19" s="43"/>
      <c r="B19" s="23" t="s">
        <v>43</v>
      </c>
      <c r="C19" s="428">
        <v>19</v>
      </c>
      <c r="D19" s="429">
        <v>16.8</v>
      </c>
      <c r="E19" s="429">
        <v>16.399999999999999</v>
      </c>
      <c r="F19" s="429">
        <v>15.6</v>
      </c>
      <c r="G19" s="427"/>
      <c r="H19" s="428">
        <v>14.7</v>
      </c>
      <c r="I19" s="429">
        <v>14.3</v>
      </c>
      <c r="J19" s="429">
        <v>14.5</v>
      </c>
      <c r="K19" s="429">
        <v>16.7</v>
      </c>
    </row>
    <row r="20" spans="1:11" ht="12" customHeight="1">
      <c r="A20" s="43"/>
      <c r="B20" s="23" t="s">
        <v>40</v>
      </c>
      <c r="C20" s="428">
        <v>3.6</v>
      </c>
      <c r="D20" s="429">
        <v>2</v>
      </c>
      <c r="E20" s="445">
        <v>-0.5</v>
      </c>
      <c r="F20" s="429">
        <v>1.1000000000000001</v>
      </c>
      <c r="G20" s="427"/>
      <c r="H20" s="428">
        <v>0.7</v>
      </c>
      <c r="I20" s="445">
        <v>-2.6</v>
      </c>
      <c r="J20" s="429">
        <v>1.9</v>
      </c>
      <c r="K20" s="429">
        <v>4.4000000000000004</v>
      </c>
    </row>
    <row r="21" spans="1:11" s="2" customFormat="1" ht="12" customHeight="1">
      <c r="A21" s="43"/>
      <c r="B21" s="23"/>
      <c r="C21" s="37"/>
      <c r="D21" s="35"/>
      <c r="E21" s="35"/>
      <c r="F21" s="23"/>
      <c r="G21" s="37"/>
      <c r="H21" s="37"/>
      <c r="I21" s="35"/>
      <c r="J21" s="35"/>
      <c r="K21" s="35"/>
    </row>
    <row r="22" spans="1:11" ht="12" customHeight="1">
      <c r="A22" s="43"/>
      <c r="B22" s="10" t="s">
        <v>15</v>
      </c>
      <c r="C22" s="6"/>
      <c r="D22" s="114"/>
      <c r="E22" s="114"/>
      <c r="F22" s="6"/>
      <c r="G22" s="179"/>
      <c r="H22" s="6"/>
      <c r="I22" s="114"/>
      <c r="J22" s="114"/>
      <c r="K22" s="114"/>
    </row>
    <row r="23" spans="1:11" ht="12" customHeight="1">
      <c r="A23" s="43"/>
      <c r="B23" s="5" t="s">
        <v>17</v>
      </c>
      <c r="C23" s="305">
        <v>2.7</v>
      </c>
      <c r="D23" s="426">
        <v>0.7</v>
      </c>
      <c r="E23" s="426">
        <v>0.5</v>
      </c>
      <c r="F23" s="412">
        <v>1.2</v>
      </c>
      <c r="G23" s="427"/>
      <c r="H23" s="305">
        <v>-1.6</v>
      </c>
      <c r="I23" s="426">
        <v>0.5</v>
      </c>
      <c r="J23" s="426">
        <v>2.5</v>
      </c>
      <c r="K23" s="426">
        <v>4.3</v>
      </c>
    </row>
    <row r="24" spans="1:11" s="2" customFormat="1" ht="17.399999999999999" customHeight="1">
      <c r="A24" s="39"/>
      <c r="B24" s="158"/>
      <c r="C24" s="159"/>
      <c r="D24" s="159"/>
      <c r="E24" s="159"/>
      <c r="F24" s="160"/>
      <c r="G24" s="159"/>
      <c r="H24" s="159"/>
      <c r="I24" s="159"/>
      <c r="J24" s="159"/>
      <c r="K24" s="159"/>
    </row>
    <row r="25" spans="1:11" ht="12" customHeight="1">
      <c r="A25" s="39"/>
    </row>
    <row r="26" spans="1:11" ht="12" customHeight="1">
      <c r="A26" s="39"/>
    </row>
    <row r="27" spans="1:11" ht="12" customHeight="1">
      <c r="A27" s="39"/>
      <c r="C27" s="17"/>
      <c r="F27" s="17"/>
      <c r="G27" s="17"/>
      <c r="H27" s="17"/>
    </row>
    <row r="28" spans="1:11" ht="12" customHeight="1">
      <c r="A28" s="39"/>
      <c r="C28" s="17"/>
      <c r="F28" s="17"/>
      <c r="G28" s="17"/>
      <c r="H28" s="17"/>
    </row>
    <row r="29" spans="1:11" ht="12" customHeight="1">
      <c r="A29" s="39"/>
      <c r="C29" s="17"/>
      <c r="F29" s="17"/>
      <c r="G29" s="17"/>
      <c r="H29" s="17"/>
    </row>
    <row r="30" spans="1:11" ht="12" customHeight="1">
      <c r="A30" s="39"/>
      <c r="C30" s="17"/>
      <c r="F30" s="17"/>
      <c r="G30" s="17"/>
      <c r="H30" s="17"/>
    </row>
    <row r="31" spans="1:11" ht="12" customHeight="1">
      <c r="A31" s="39"/>
      <c r="C31" s="17"/>
      <c r="F31" s="17"/>
      <c r="G31" s="17"/>
      <c r="H31" s="17"/>
    </row>
    <row r="32" spans="1:11" ht="12" customHeight="1">
      <c r="A32" s="39"/>
    </row>
    <row r="33" spans="1:8" ht="12" customHeight="1">
      <c r="A33" s="39"/>
      <c r="C33" s="17"/>
      <c r="F33" s="17"/>
      <c r="G33" s="17"/>
      <c r="H33" s="17"/>
    </row>
    <row r="34" spans="1:8" ht="12" customHeight="1">
      <c r="A34" s="39"/>
      <c r="C34" s="17"/>
      <c r="F34" s="17"/>
      <c r="G34" s="17"/>
      <c r="H34" s="17"/>
    </row>
    <row r="35" spans="1:8" ht="12" customHeight="1">
      <c r="A35" s="39"/>
      <c r="C35" s="17"/>
      <c r="F35" s="17"/>
      <c r="G35" s="17"/>
      <c r="H35" s="17"/>
    </row>
    <row r="36" spans="1:8" ht="12" customHeight="1">
      <c r="A36" s="39"/>
      <c r="C36" s="17"/>
      <c r="F36" s="17"/>
      <c r="G36" s="17"/>
      <c r="H36" s="17"/>
    </row>
    <row r="37" spans="1:8" ht="12" customHeight="1">
      <c r="A37" s="39"/>
      <c r="C37" s="17"/>
      <c r="F37" s="17"/>
      <c r="G37" s="17"/>
      <c r="H37" s="17"/>
    </row>
    <row r="38" spans="1:8" ht="12" customHeight="1">
      <c r="A38" s="39"/>
      <c r="C38" s="17"/>
      <c r="F38" s="17"/>
      <c r="G38" s="17"/>
      <c r="H38" s="17"/>
    </row>
    <row r="39" spans="1:8" ht="12" customHeight="1">
      <c r="A39" s="41"/>
      <c r="C39" s="17"/>
      <c r="F39" s="17"/>
      <c r="G39" s="17"/>
      <c r="H39" s="17"/>
    </row>
    <row r="40" spans="1:8" ht="12" customHeight="1">
      <c r="A40" s="41"/>
      <c r="C40" s="17"/>
      <c r="F40" s="17"/>
      <c r="G40" s="17"/>
      <c r="H40" s="17"/>
    </row>
    <row r="41" spans="1:8" ht="12" customHeight="1">
      <c r="A41" s="41"/>
      <c r="C41" s="17"/>
      <c r="F41" s="17"/>
      <c r="G41" s="17"/>
      <c r="H41" s="17"/>
    </row>
    <row r="42" spans="1:8" ht="12" customHeight="1">
      <c r="A42" s="41"/>
      <c r="C42" s="17"/>
      <c r="F42" s="17"/>
      <c r="G42" s="17"/>
      <c r="H42" s="17"/>
    </row>
    <row r="43" spans="1:8" ht="12" customHeight="1">
      <c r="A43" s="41"/>
      <c r="C43" s="17"/>
      <c r="F43" s="17"/>
      <c r="G43" s="17"/>
      <c r="H43" s="17"/>
    </row>
    <row r="44" spans="1:8" ht="12" customHeight="1">
      <c r="A44" s="41"/>
      <c r="C44" s="17"/>
      <c r="F44" s="17"/>
      <c r="G44" s="17"/>
      <c r="H44" s="17"/>
    </row>
    <row r="45" spans="1:8" ht="12" customHeight="1">
      <c r="A45" s="41"/>
      <c r="C45" s="17"/>
      <c r="F45" s="17"/>
      <c r="G45" s="17"/>
      <c r="H45" s="17"/>
    </row>
    <row r="46" spans="1:8" ht="12" customHeight="1">
      <c r="A46" s="41"/>
      <c r="C46" s="17"/>
      <c r="F46" s="17"/>
      <c r="G46" s="17"/>
      <c r="H46" s="17"/>
    </row>
    <row r="47" spans="1:8" ht="12" customHeight="1">
      <c r="A47" s="41"/>
      <c r="C47" s="17"/>
      <c r="F47" s="17"/>
      <c r="G47" s="17"/>
      <c r="H47" s="17"/>
    </row>
    <row r="48" spans="1:8" ht="12" customHeight="1">
      <c r="A48" s="41"/>
      <c r="C48" s="17"/>
      <c r="F48" s="17"/>
      <c r="G48" s="17"/>
      <c r="H48" s="17"/>
    </row>
    <row r="49" spans="1:8" ht="12" customHeight="1">
      <c r="A49" s="42"/>
      <c r="C49" s="17"/>
      <c r="F49" s="17"/>
      <c r="G49" s="17"/>
      <c r="H49" s="17"/>
    </row>
    <row r="50" spans="1:8" ht="12" customHeight="1">
      <c r="C50" s="17"/>
      <c r="F50" s="17"/>
      <c r="G50" s="17"/>
      <c r="H50" s="17"/>
    </row>
    <row r="51" spans="1:8" ht="12" customHeight="1">
      <c r="A51" s="1"/>
      <c r="C51" s="17"/>
      <c r="F51" s="17"/>
      <c r="G51" s="17"/>
      <c r="H51" s="17"/>
    </row>
    <row r="52" spans="1:8" ht="12" customHeight="1">
      <c r="A52" s="1"/>
      <c r="C52" s="17"/>
      <c r="F52" s="17"/>
      <c r="G52" s="17"/>
      <c r="H52" s="17"/>
    </row>
    <row r="53" spans="1:8" ht="12" customHeight="1">
      <c r="A53" s="1"/>
      <c r="C53" s="17"/>
      <c r="F53" s="17"/>
      <c r="G53" s="17"/>
      <c r="H53" s="17"/>
    </row>
    <row r="54" spans="1:8" ht="12" customHeight="1">
      <c r="A54" s="1"/>
      <c r="C54" s="17"/>
      <c r="F54" s="17"/>
      <c r="G54" s="17"/>
      <c r="H54" s="17"/>
    </row>
    <row r="55" spans="1:8" ht="12" customHeight="1">
      <c r="A55" s="1"/>
      <c r="C55" s="17"/>
      <c r="F55" s="17"/>
      <c r="G55" s="17"/>
      <c r="H55" s="17"/>
    </row>
    <row r="56" spans="1:8" ht="12" customHeight="1">
      <c r="A56" s="1"/>
      <c r="C56" s="17"/>
      <c r="F56" s="17"/>
      <c r="G56" s="17"/>
      <c r="H56" s="17"/>
    </row>
    <row r="57" spans="1:8" ht="12" customHeight="1">
      <c r="A57" s="1"/>
      <c r="C57" s="17"/>
      <c r="F57" s="17"/>
      <c r="G57" s="17"/>
      <c r="H57" s="17"/>
    </row>
    <row r="58" spans="1:8" ht="12" customHeight="1">
      <c r="A58" s="1"/>
      <c r="C58" s="17"/>
      <c r="F58" s="17"/>
      <c r="G58" s="17"/>
      <c r="H58" s="17"/>
    </row>
    <row r="59" spans="1:8" ht="12" customHeight="1">
      <c r="A59" s="1"/>
      <c r="C59" s="17"/>
      <c r="F59" s="17"/>
      <c r="G59" s="17"/>
      <c r="H59" s="17"/>
    </row>
    <row r="60" spans="1:8" ht="12" customHeight="1">
      <c r="A60" s="1"/>
      <c r="C60" s="17"/>
      <c r="F60" s="17"/>
      <c r="G60" s="17"/>
      <c r="H60" s="17"/>
    </row>
    <row r="61" spans="1:8" ht="12" customHeight="1">
      <c r="A61" s="1"/>
      <c r="C61" s="17"/>
      <c r="F61" s="17"/>
      <c r="G61" s="17"/>
      <c r="H61" s="17"/>
    </row>
    <row r="62" spans="1:8" ht="12" customHeight="1">
      <c r="A62" s="1"/>
      <c r="C62" s="17"/>
      <c r="F62" s="17"/>
      <c r="G62" s="17"/>
      <c r="H62" s="17"/>
    </row>
    <row r="63" spans="1:8" ht="12" customHeight="1">
      <c r="A63" s="1"/>
      <c r="C63" s="17"/>
      <c r="F63" s="17"/>
      <c r="G63" s="17"/>
      <c r="H63" s="17"/>
    </row>
    <row r="64" spans="1:8" ht="12" customHeight="1">
      <c r="A64" s="1"/>
      <c r="C64" s="17"/>
      <c r="F64" s="17"/>
      <c r="G64" s="17"/>
      <c r="H64" s="17"/>
    </row>
    <row r="65" spans="1:8" ht="12" customHeight="1">
      <c r="A65" s="1"/>
      <c r="C65" s="17"/>
      <c r="F65" s="17"/>
      <c r="G65" s="17"/>
      <c r="H65" s="17"/>
    </row>
    <row r="66" spans="1:8" ht="12" customHeight="1">
      <c r="A66" s="1"/>
      <c r="C66" s="17"/>
      <c r="F66" s="17"/>
      <c r="G66" s="17"/>
      <c r="H66" s="17"/>
    </row>
    <row r="67" spans="1:8" ht="12" customHeight="1">
      <c r="A67" s="1"/>
      <c r="C67" s="17"/>
      <c r="F67" s="17"/>
      <c r="G67" s="17"/>
      <c r="H67" s="17"/>
    </row>
    <row r="68" spans="1:8" ht="12" customHeight="1">
      <c r="A68" s="1"/>
      <c r="C68" s="17"/>
      <c r="F68" s="17"/>
      <c r="G68" s="17"/>
      <c r="H68" s="17"/>
    </row>
    <row r="69" spans="1:8" ht="12" customHeight="1">
      <c r="A69" s="1"/>
      <c r="C69" s="17"/>
      <c r="F69" s="17"/>
      <c r="G69" s="17"/>
      <c r="H69" s="17"/>
    </row>
    <row r="70" spans="1:8" ht="12" customHeight="1">
      <c r="A70" s="1"/>
      <c r="C70" s="17"/>
      <c r="F70" s="17"/>
      <c r="G70" s="17"/>
      <c r="H70" s="17"/>
    </row>
    <row r="71" spans="1:8" ht="12" customHeight="1">
      <c r="A71" s="1"/>
      <c r="C71" s="17"/>
      <c r="F71" s="17"/>
      <c r="G71" s="17"/>
      <c r="H71" s="17"/>
    </row>
    <row r="72" spans="1:8" ht="12" customHeight="1">
      <c r="A72" s="1"/>
      <c r="C72" s="17"/>
      <c r="F72" s="17"/>
      <c r="G72" s="17"/>
      <c r="H72" s="17"/>
    </row>
    <row r="73" spans="1:8" ht="12" customHeight="1">
      <c r="A73" s="1"/>
      <c r="C73" s="17"/>
      <c r="F73" s="17"/>
      <c r="G73" s="17"/>
      <c r="H73" s="17"/>
    </row>
    <row r="74" spans="1:8" ht="12" customHeight="1">
      <c r="A74" s="1"/>
      <c r="C74" s="17"/>
      <c r="F74" s="17"/>
      <c r="G74" s="17"/>
      <c r="H74" s="17"/>
    </row>
    <row r="75" spans="1:8" ht="12" customHeight="1">
      <c r="A75" s="1"/>
      <c r="C75" s="17"/>
      <c r="F75" s="17"/>
      <c r="G75" s="17"/>
      <c r="H75" s="17"/>
    </row>
    <row r="76" spans="1:8" ht="12" customHeight="1">
      <c r="A76" s="1"/>
      <c r="C76" s="17"/>
      <c r="F76" s="17"/>
      <c r="G76" s="17"/>
      <c r="H76" s="17"/>
    </row>
    <row r="77" spans="1:8" ht="12" customHeight="1">
      <c r="A77" s="1"/>
      <c r="C77" s="17"/>
      <c r="F77" s="17"/>
      <c r="G77" s="17"/>
      <c r="H77" s="17"/>
    </row>
    <row r="78" spans="1:8" ht="12" customHeight="1">
      <c r="A78" s="1"/>
      <c r="C78" s="17"/>
      <c r="F78" s="17"/>
      <c r="G78" s="17"/>
      <c r="H78" s="17"/>
    </row>
    <row r="79" spans="1:8" ht="12" customHeight="1">
      <c r="A79" s="1"/>
      <c r="C79" s="17"/>
      <c r="F79" s="17"/>
      <c r="G79" s="17"/>
      <c r="H79" s="17"/>
    </row>
    <row r="80" spans="1:8" ht="12" customHeight="1">
      <c r="A80" s="1"/>
      <c r="C80" s="17"/>
      <c r="F80" s="17"/>
      <c r="G80" s="17"/>
      <c r="H80" s="17"/>
    </row>
    <row r="81" spans="1:8" ht="12" customHeight="1">
      <c r="A81" s="1"/>
      <c r="C81" s="17"/>
      <c r="F81" s="17"/>
      <c r="G81" s="17"/>
      <c r="H81" s="17"/>
    </row>
    <row r="82" spans="1:8" ht="12" customHeight="1">
      <c r="A82" s="1"/>
      <c r="C82" s="17"/>
      <c r="F82" s="17"/>
      <c r="G82" s="17"/>
      <c r="H82" s="17"/>
    </row>
    <row r="83" spans="1:8" ht="12" customHeight="1">
      <c r="A83" s="1"/>
      <c r="C83" s="17"/>
      <c r="F83" s="17"/>
      <c r="G83" s="17"/>
      <c r="H83" s="17"/>
    </row>
    <row r="84" spans="1:8" ht="12" customHeight="1">
      <c r="A84" s="1"/>
      <c r="C84" s="17"/>
      <c r="F84" s="17"/>
      <c r="G84" s="17"/>
      <c r="H84" s="17"/>
    </row>
    <row r="85" spans="1:8" ht="12" customHeight="1">
      <c r="A85" s="1"/>
      <c r="C85" s="17"/>
      <c r="F85" s="17"/>
      <c r="G85" s="17"/>
      <c r="H85" s="17"/>
    </row>
    <row r="86" spans="1:8" ht="12" customHeight="1">
      <c r="C86" s="17"/>
      <c r="F86" s="17"/>
      <c r="G86" s="17"/>
      <c r="H86" s="17"/>
    </row>
    <row r="87" spans="1:8" ht="12" customHeight="1">
      <c r="C87" s="17"/>
      <c r="F87" s="17"/>
      <c r="G87" s="17"/>
      <c r="H87" s="17"/>
    </row>
    <row r="88" spans="1:8" ht="12" customHeight="1">
      <c r="A88" s="1"/>
      <c r="C88" s="17"/>
      <c r="F88" s="17"/>
      <c r="G88" s="17"/>
      <c r="H88" s="17"/>
    </row>
    <row r="89" spans="1:8" ht="12" customHeight="1">
      <c r="A89" s="1"/>
      <c r="C89" s="17"/>
      <c r="F89" s="17"/>
      <c r="G89" s="17"/>
      <c r="H89" s="17"/>
    </row>
    <row r="90" spans="1:8" ht="12" customHeight="1">
      <c r="A90" s="1"/>
      <c r="C90" s="17"/>
      <c r="F90" s="17"/>
      <c r="G90" s="17"/>
      <c r="H90" s="17"/>
    </row>
    <row r="91" spans="1:8" ht="12" customHeight="1">
      <c r="A91" s="1"/>
      <c r="C91" s="17"/>
      <c r="F91" s="17"/>
      <c r="G91" s="17"/>
      <c r="H91" s="17"/>
    </row>
    <row r="92" spans="1:8" ht="12" customHeight="1">
      <c r="A92" s="1"/>
      <c r="C92" s="17"/>
      <c r="F92" s="17"/>
      <c r="G92" s="17"/>
      <c r="H92" s="17"/>
    </row>
    <row r="93" spans="1:8" ht="12" customHeight="1">
      <c r="C93" s="17"/>
      <c r="F93" s="17"/>
      <c r="G93" s="17"/>
      <c r="H93" s="17"/>
    </row>
    <row r="94" spans="1:8" ht="12" customHeight="1">
      <c r="A94" s="1"/>
      <c r="C94" s="17"/>
      <c r="F94" s="17"/>
      <c r="G94" s="17"/>
      <c r="H94" s="17"/>
    </row>
    <row r="95" spans="1:8" ht="12" customHeight="1">
      <c r="A95" s="1"/>
      <c r="C95" s="17"/>
      <c r="F95" s="17"/>
      <c r="G95" s="17"/>
      <c r="H95" s="17"/>
    </row>
    <row r="96" spans="1:8" ht="12" customHeight="1">
      <c r="A96" s="1"/>
    </row>
    <row r="97" spans="1:8" ht="12" customHeight="1">
      <c r="A97" s="1"/>
    </row>
    <row r="98" spans="1:8" ht="12" customHeight="1">
      <c r="A98" s="1"/>
      <c r="C98" s="17"/>
      <c r="F98" s="17"/>
      <c r="G98" s="17"/>
      <c r="H98" s="17"/>
    </row>
    <row r="99" spans="1:8" ht="12" customHeight="1">
      <c r="C99" s="17"/>
      <c r="F99" s="17"/>
      <c r="G99" s="17"/>
      <c r="H99" s="17"/>
    </row>
    <row r="100" spans="1:8" ht="12" customHeight="1">
      <c r="C100" s="17"/>
      <c r="F100" s="17"/>
      <c r="G100" s="17"/>
      <c r="H100" s="17"/>
    </row>
    <row r="101" spans="1:8" ht="12" customHeight="1">
      <c r="A101" s="1"/>
      <c r="C101" s="17"/>
      <c r="F101" s="17"/>
      <c r="G101" s="17"/>
      <c r="H101" s="17"/>
    </row>
    <row r="102" spans="1:8" ht="12" customHeight="1">
      <c r="A102" s="1"/>
      <c r="C102" s="17"/>
      <c r="F102" s="17"/>
      <c r="G102" s="17"/>
      <c r="H102" s="17"/>
    </row>
    <row r="103" spans="1:8" ht="12" customHeight="1">
      <c r="A103" s="1"/>
    </row>
    <row r="104" spans="1:8" ht="12" customHeight="1">
      <c r="A104" s="1"/>
      <c r="C104" s="17"/>
      <c r="F104" s="17"/>
      <c r="G104" s="17"/>
      <c r="H104" s="17"/>
    </row>
    <row r="105" spans="1:8" ht="12" customHeight="1">
      <c r="A105" s="1"/>
      <c r="C105" s="17"/>
      <c r="F105" s="17"/>
      <c r="G105" s="17"/>
      <c r="H105" s="17"/>
    </row>
    <row r="106" spans="1:8" ht="12" customHeight="1">
      <c r="A106" s="1"/>
      <c r="C106" s="17"/>
      <c r="F106" s="17"/>
      <c r="G106" s="17"/>
      <c r="H106" s="17"/>
    </row>
    <row r="107" spans="1:8" ht="12" customHeight="1">
      <c r="A107" s="1"/>
      <c r="C107" s="17"/>
      <c r="F107" s="17"/>
      <c r="G107" s="17"/>
      <c r="H107" s="17"/>
    </row>
    <row r="108" spans="1:8" ht="12" customHeight="1">
      <c r="A108" s="1"/>
      <c r="C108" s="17"/>
      <c r="F108" s="17"/>
      <c r="G108" s="17"/>
      <c r="H108" s="17"/>
    </row>
    <row r="109" spans="1:8" ht="12" customHeight="1">
      <c r="A109" s="1"/>
    </row>
    <row r="110" spans="1:8" ht="12" customHeight="1">
      <c r="A110" s="1"/>
    </row>
    <row r="111" spans="1:8" ht="12" customHeight="1">
      <c r="A111" s="1"/>
      <c r="C111" s="17"/>
      <c r="F111" s="17"/>
      <c r="G111" s="17"/>
      <c r="H111" s="17"/>
    </row>
    <row r="112" spans="1:8" ht="12" customHeight="1">
      <c r="A112" s="1"/>
      <c r="C112" s="17"/>
      <c r="F112" s="17"/>
      <c r="G112" s="17"/>
      <c r="H112" s="17"/>
    </row>
    <row r="113" spans="1:8" ht="12" customHeight="1">
      <c r="A113" s="1"/>
      <c r="C113" s="17"/>
      <c r="F113" s="17"/>
      <c r="G113" s="17"/>
      <c r="H113" s="17"/>
    </row>
    <row r="114" spans="1:8" ht="12" customHeight="1">
      <c r="A114" s="1"/>
      <c r="C114" s="17"/>
      <c r="F114" s="17"/>
      <c r="G114" s="17"/>
      <c r="H114" s="17"/>
    </row>
    <row r="115" spans="1:8" ht="12" customHeight="1">
      <c r="A115" s="1"/>
      <c r="C115" s="17"/>
      <c r="F115" s="17"/>
      <c r="G115" s="17"/>
      <c r="H115" s="17"/>
    </row>
    <row r="116" spans="1:8" ht="12" customHeight="1">
      <c r="A116" s="1"/>
      <c r="C116" s="17"/>
      <c r="F116" s="17"/>
      <c r="G116" s="17"/>
      <c r="H116" s="17"/>
    </row>
    <row r="117" spans="1:8" ht="12" customHeight="1">
      <c r="A117" s="1"/>
      <c r="C117" s="17"/>
      <c r="F117" s="17"/>
      <c r="G117" s="17"/>
      <c r="H117" s="17"/>
    </row>
    <row r="118" spans="1:8" ht="12" customHeight="1">
      <c r="A118" s="1"/>
      <c r="C118" s="17"/>
      <c r="F118" s="17"/>
      <c r="G118" s="17"/>
      <c r="H118" s="17"/>
    </row>
    <row r="119" spans="1:8" ht="12" customHeight="1">
      <c r="A119" s="1"/>
      <c r="C119" s="17"/>
      <c r="F119" s="17"/>
      <c r="G119" s="17"/>
      <c r="H119" s="17"/>
    </row>
    <row r="120" spans="1:8" ht="12" customHeight="1">
      <c r="A120" s="1"/>
      <c r="C120" s="17"/>
      <c r="F120" s="17"/>
      <c r="G120" s="17"/>
      <c r="H120" s="17"/>
    </row>
    <row r="121" spans="1:8" ht="12" customHeight="1">
      <c r="A121" s="1"/>
      <c r="C121" s="17"/>
      <c r="F121" s="17"/>
      <c r="G121" s="17"/>
      <c r="H121" s="17"/>
    </row>
    <row r="122" spans="1:8" ht="12" customHeight="1">
      <c r="A122" s="1"/>
      <c r="C122" s="17"/>
      <c r="F122" s="17"/>
      <c r="G122" s="17"/>
      <c r="H122" s="17"/>
    </row>
    <row r="123" spans="1:8" ht="12" customHeight="1">
      <c r="A123" s="1"/>
      <c r="C123" s="17"/>
      <c r="F123" s="17"/>
      <c r="G123" s="17"/>
      <c r="H123" s="17"/>
    </row>
    <row r="124" spans="1:8" ht="12" customHeight="1">
      <c r="A124" s="1"/>
      <c r="C124" s="17"/>
      <c r="F124" s="17"/>
      <c r="G124" s="17"/>
      <c r="H124" s="17"/>
    </row>
    <row r="125" spans="1:8" ht="12" customHeight="1">
      <c r="A125" s="1"/>
      <c r="C125" s="17"/>
      <c r="F125" s="17"/>
      <c r="G125" s="17"/>
      <c r="H125" s="17"/>
    </row>
    <row r="126" spans="1:8" ht="12" customHeight="1">
      <c r="A126" s="1"/>
      <c r="C126" s="17"/>
      <c r="F126" s="17"/>
      <c r="G126" s="17"/>
      <c r="H126" s="17"/>
    </row>
    <row r="127" spans="1:8" ht="12" customHeight="1">
      <c r="A127" s="1"/>
      <c r="C127" s="17"/>
      <c r="F127" s="17"/>
      <c r="G127" s="17"/>
      <c r="H127" s="17"/>
    </row>
    <row r="128" spans="1:8" ht="12" customHeight="1">
      <c r="A128" s="1"/>
      <c r="C128" s="17"/>
      <c r="F128" s="17"/>
      <c r="G128" s="17"/>
      <c r="H128" s="17"/>
    </row>
    <row r="129" spans="1:8" ht="12" customHeight="1">
      <c r="A129" s="1"/>
      <c r="C129" s="17"/>
      <c r="F129" s="17"/>
      <c r="G129" s="17"/>
      <c r="H129" s="17"/>
    </row>
    <row r="130" spans="1:8" ht="12" customHeight="1">
      <c r="A130" s="1"/>
      <c r="C130" s="17"/>
      <c r="F130" s="17"/>
      <c r="G130" s="17"/>
      <c r="H130" s="17"/>
    </row>
    <row r="131" spans="1:8" ht="12" customHeight="1">
      <c r="C131" s="17"/>
      <c r="F131" s="17"/>
      <c r="G131" s="17"/>
      <c r="H131" s="17"/>
    </row>
    <row r="132" spans="1:8" ht="12" customHeight="1">
      <c r="A132" s="1"/>
      <c r="C132" s="17"/>
      <c r="F132" s="17"/>
      <c r="G132" s="17"/>
      <c r="H132" s="17"/>
    </row>
    <row r="133" spans="1:8" ht="12" customHeight="1">
      <c r="A133" s="1"/>
      <c r="C133" s="17"/>
      <c r="F133" s="17"/>
      <c r="G133" s="17"/>
      <c r="H133" s="17"/>
    </row>
    <row r="134" spans="1:8" ht="12" customHeight="1">
      <c r="A134" s="1"/>
      <c r="C134" s="17"/>
      <c r="F134" s="17"/>
      <c r="G134" s="17"/>
      <c r="H134" s="17"/>
    </row>
    <row r="135" spans="1:8" ht="12" customHeight="1">
      <c r="A135" s="1"/>
      <c r="C135" s="17"/>
      <c r="F135" s="17"/>
      <c r="G135" s="17"/>
      <c r="H135" s="17"/>
    </row>
    <row r="136" spans="1:8" ht="12" customHeight="1">
      <c r="A136" s="1"/>
      <c r="C136" s="17"/>
      <c r="F136" s="17"/>
      <c r="G136" s="17"/>
      <c r="H136" s="17"/>
    </row>
    <row r="137" spans="1:8" ht="12" customHeight="1">
      <c r="A137" s="1"/>
      <c r="C137" s="17"/>
      <c r="F137" s="17"/>
      <c r="G137" s="17"/>
      <c r="H137" s="17"/>
    </row>
    <row r="138" spans="1:8" ht="12" customHeight="1">
      <c r="A138" s="1"/>
      <c r="C138" s="17"/>
      <c r="F138" s="17"/>
      <c r="G138" s="17"/>
      <c r="H138" s="17"/>
    </row>
    <row r="139" spans="1:8" ht="12" customHeight="1">
      <c r="A139" s="1"/>
      <c r="C139" s="17"/>
      <c r="F139" s="17"/>
      <c r="G139" s="17"/>
      <c r="H139" s="17"/>
    </row>
    <row r="140" spans="1:8" ht="12" customHeight="1">
      <c r="A140" s="1"/>
      <c r="C140" s="17"/>
      <c r="F140" s="17"/>
      <c r="G140" s="17"/>
      <c r="H140" s="17"/>
    </row>
    <row r="142" spans="1:8" ht="12" customHeight="1">
      <c r="C142" s="17"/>
      <c r="F142" s="17"/>
      <c r="G142" s="17"/>
      <c r="H142" s="17"/>
    </row>
    <row r="143" spans="1:8" ht="12" customHeight="1">
      <c r="A143" s="1"/>
      <c r="C143" s="17"/>
      <c r="F143" s="17"/>
      <c r="G143" s="17"/>
      <c r="H143" s="17"/>
    </row>
    <row r="144" spans="1:8" ht="12" customHeight="1">
      <c r="A144" s="1"/>
      <c r="C144" s="17"/>
      <c r="F144" s="17"/>
      <c r="G144" s="17"/>
      <c r="H144" s="17"/>
    </row>
    <row r="145" spans="1:8" ht="12" customHeight="1">
      <c r="A145" s="1"/>
      <c r="C145" s="17"/>
      <c r="F145" s="17"/>
      <c r="G145" s="17"/>
      <c r="H145" s="17"/>
    </row>
    <row r="146" spans="1:8" ht="12" customHeight="1">
      <c r="C146" s="17"/>
      <c r="F146" s="17"/>
      <c r="G146" s="17"/>
      <c r="H146" s="17"/>
    </row>
    <row r="147" spans="1:8" ht="12" customHeight="1">
      <c r="A147" s="1"/>
      <c r="C147" s="17"/>
      <c r="F147" s="17"/>
      <c r="G147" s="17"/>
      <c r="H147" s="17"/>
    </row>
    <row r="148" spans="1:8" ht="12" customHeight="1">
      <c r="C148" s="17"/>
      <c r="F148" s="17"/>
      <c r="G148" s="17"/>
      <c r="H148" s="17"/>
    </row>
    <row r="149" spans="1:8" ht="12" customHeight="1">
      <c r="C149" s="17"/>
      <c r="F149" s="17"/>
      <c r="G149" s="17"/>
      <c r="H149" s="17"/>
    </row>
    <row r="150" spans="1:8" ht="12" customHeight="1">
      <c r="C150" s="17"/>
      <c r="F150" s="17"/>
      <c r="G150" s="17"/>
      <c r="H150" s="17"/>
    </row>
    <row r="153" spans="1:8" ht="12" customHeight="1">
      <c r="C153" s="17"/>
      <c r="F153" s="17"/>
      <c r="G153" s="17"/>
      <c r="H153" s="17"/>
    </row>
    <row r="154" spans="1:8" ht="12" customHeight="1">
      <c r="C154" s="17"/>
      <c r="F154" s="17"/>
      <c r="G154" s="17"/>
      <c r="H154" s="17"/>
    </row>
    <row r="155" spans="1:8" ht="12" customHeight="1">
      <c r="C155" s="17"/>
      <c r="F155" s="17"/>
      <c r="G155" s="17"/>
      <c r="H155" s="17"/>
    </row>
    <row r="157" spans="1:8" ht="12" customHeight="1">
      <c r="C157" s="17"/>
      <c r="F157" s="17"/>
      <c r="G157" s="17"/>
      <c r="H157" s="17"/>
    </row>
    <row r="167" spans="3:8" ht="12" customHeight="1">
      <c r="C167" s="17"/>
      <c r="F167" s="17"/>
      <c r="G167" s="17"/>
      <c r="H167" s="17"/>
    </row>
    <row r="168" spans="3:8" ht="12" customHeight="1">
      <c r="C168" s="17"/>
      <c r="F168" s="17"/>
      <c r="G168" s="17"/>
      <c r="H168" s="17"/>
    </row>
    <row r="169" spans="3:8" ht="12" customHeight="1">
      <c r="C169" s="17"/>
      <c r="F169" s="17"/>
      <c r="G169" s="17"/>
      <c r="H169" s="17"/>
    </row>
    <row r="170" spans="3:8" ht="12" customHeight="1">
      <c r="C170" s="17"/>
      <c r="F170" s="17"/>
      <c r="G170" s="17"/>
      <c r="H170" s="17"/>
    </row>
    <row r="171" spans="3:8" ht="12" customHeight="1">
      <c r="C171" s="17"/>
      <c r="F171" s="17"/>
      <c r="G171" s="17"/>
      <c r="H171" s="17"/>
    </row>
    <row r="172" spans="3:8" ht="12" customHeight="1">
      <c r="C172" s="17"/>
      <c r="F172" s="17"/>
      <c r="G172" s="17"/>
      <c r="H172" s="17"/>
    </row>
    <row r="173" spans="3:8" ht="12" customHeight="1">
      <c r="C173" s="17"/>
      <c r="F173" s="17"/>
      <c r="G173" s="17"/>
      <c r="H173" s="17"/>
    </row>
    <row r="174" spans="3:8" ht="12" customHeight="1">
      <c r="C174" s="17"/>
      <c r="F174" s="17"/>
      <c r="G174" s="17"/>
      <c r="H174" s="17"/>
    </row>
    <row r="175" spans="3:8" ht="12" customHeight="1">
      <c r="C175" s="17"/>
      <c r="F175" s="17"/>
      <c r="G175" s="17"/>
      <c r="H175" s="17"/>
    </row>
  </sheetData>
  <pageMargins left="0.75" right="0.75" top="1" bottom="1" header="0.5" footer="0.5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7"/>
  <sheetViews>
    <sheetView showGridLines="0" zoomScaleNormal="100" workbookViewId="0"/>
  </sheetViews>
  <sheetFormatPr defaultRowHeight="14.5"/>
  <cols>
    <col min="1" max="1" width="3.54296875" style="16" customWidth="1"/>
    <col min="2" max="2" width="38.54296875" bestFit="1" customWidth="1"/>
    <col min="3" max="3" width="11.54296875" customWidth="1"/>
    <col min="4" max="5" width="10.54296875" customWidth="1"/>
    <col min="6" max="6" width="10.90625" customWidth="1"/>
    <col min="7" max="7" width="12.08984375" customWidth="1"/>
  </cols>
  <sheetData>
    <row r="1" spans="1:7" s="17" customFormat="1" ht="10.5">
      <c r="A1" s="16"/>
      <c r="D1" s="50"/>
      <c r="E1" s="50"/>
      <c r="F1" s="50"/>
      <c r="G1" s="2"/>
    </row>
    <row r="2" spans="1:7" s="17" customFormat="1" ht="15.5">
      <c r="A2" s="16"/>
      <c r="B2" s="141" t="s">
        <v>147</v>
      </c>
      <c r="D2" s="509" t="s">
        <v>110</v>
      </c>
      <c r="E2" s="509" t="s">
        <v>111</v>
      </c>
      <c r="G2" s="2"/>
    </row>
    <row r="3" spans="1:7" s="17" customFormat="1" ht="49.5" customHeight="1">
      <c r="A3" s="42"/>
      <c r="C3" s="645" t="s">
        <v>235</v>
      </c>
      <c r="D3" s="509" t="s">
        <v>109</v>
      </c>
      <c r="E3" s="509" t="s">
        <v>62</v>
      </c>
      <c r="F3" s="645" t="s">
        <v>145</v>
      </c>
    </row>
    <row r="4" spans="1:7" s="17" customFormat="1" ht="12" customHeight="1">
      <c r="A4" s="42"/>
      <c r="B4" s="180" t="s">
        <v>22</v>
      </c>
      <c r="C4" s="20" t="s">
        <v>23</v>
      </c>
      <c r="D4" s="20" t="s">
        <v>23</v>
      </c>
      <c r="E4" s="20" t="s">
        <v>23</v>
      </c>
      <c r="F4" s="20" t="s">
        <v>23</v>
      </c>
    </row>
    <row r="5" spans="1:7" s="17" customFormat="1" ht="12" customHeight="1">
      <c r="A5" s="42"/>
      <c r="B5" s="77" t="s">
        <v>1</v>
      </c>
      <c r="C5" s="210">
        <v>2551</v>
      </c>
      <c r="D5" s="152">
        <v>2</v>
      </c>
      <c r="E5" s="116">
        <v>-1393</v>
      </c>
      <c r="F5" s="210">
        <v>1160</v>
      </c>
    </row>
    <row r="6" spans="1:7" s="17" customFormat="1" ht="12" customHeight="1">
      <c r="A6" s="42"/>
      <c r="B6" s="12" t="s">
        <v>104</v>
      </c>
      <c r="C6" s="15">
        <v>10059</v>
      </c>
      <c r="D6" s="214">
        <v>193</v>
      </c>
      <c r="E6" s="110">
        <v>-9642</v>
      </c>
      <c r="F6" s="15">
        <v>610</v>
      </c>
    </row>
    <row r="7" spans="1:7" s="17" customFormat="1" ht="12" customHeight="1">
      <c r="A7" s="42"/>
      <c r="B7" s="22" t="s">
        <v>3</v>
      </c>
      <c r="C7" s="14">
        <v>12610</v>
      </c>
      <c r="D7" s="215">
        <v>195</v>
      </c>
      <c r="E7" s="129">
        <v>-11035</v>
      </c>
      <c r="F7" s="14">
        <v>1770</v>
      </c>
      <c r="G7" s="40"/>
    </row>
    <row r="8" spans="1:7" s="17" customFormat="1" ht="12" customHeight="1">
      <c r="A8" s="42"/>
      <c r="B8" s="23" t="s">
        <v>4</v>
      </c>
      <c r="C8" s="15">
        <v>-8335</v>
      </c>
      <c r="D8" s="216">
        <v>-189</v>
      </c>
      <c r="E8" s="230">
        <v>7619</v>
      </c>
      <c r="F8" s="15">
        <v>-905</v>
      </c>
    </row>
    <row r="9" spans="1:7" s="17" customFormat="1" ht="12" customHeight="1">
      <c r="A9" s="42"/>
      <c r="B9" s="23" t="s">
        <v>5</v>
      </c>
      <c r="C9" s="15">
        <v>-129</v>
      </c>
      <c r="D9" s="216">
        <v>-2</v>
      </c>
      <c r="E9" s="230">
        <v>123</v>
      </c>
      <c r="F9" s="15">
        <v>-8</v>
      </c>
    </row>
    <row r="10" spans="1:7" s="17" customFormat="1" ht="12" customHeight="1">
      <c r="A10" s="42"/>
      <c r="B10" s="6" t="s">
        <v>6</v>
      </c>
      <c r="C10" s="15">
        <v>6</v>
      </c>
      <c r="D10" s="216">
        <v>0</v>
      </c>
      <c r="E10" s="230">
        <v>-5</v>
      </c>
      <c r="F10" s="15">
        <v>1</v>
      </c>
    </row>
    <row r="11" spans="1:7" s="17" customFormat="1" ht="12" customHeight="1">
      <c r="A11" s="42"/>
      <c r="B11" s="22" t="s">
        <v>7</v>
      </c>
      <c r="C11" s="14">
        <v>-8458</v>
      </c>
      <c r="D11" s="215">
        <v>-192</v>
      </c>
      <c r="E11" s="129">
        <v>7737</v>
      </c>
      <c r="F11" s="14">
        <v>-912</v>
      </c>
    </row>
    <row r="12" spans="1:7" s="17" customFormat="1" ht="12" customHeight="1">
      <c r="A12" s="42"/>
      <c r="B12" s="24" t="s">
        <v>184</v>
      </c>
      <c r="C12" s="15">
        <v>-3</v>
      </c>
      <c r="D12" s="217">
        <v>0</v>
      </c>
      <c r="E12" s="231">
        <v>0</v>
      </c>
      <c r="F12" s="15">
        <v>-3</v>
      </c>
    </row>
    <row r="13" spans="1:7" s="17" customFormat="1" ht="12" customHeight="1">
      <c r="A13" s="42"/>
      <c r="B13" s="25" t="s">
        <v>26</v>
      </c>
      <c r="C13" s="14">
        <v>4149</v>
      </c>
      <c r="D13" s="218">
        <v>3</v>
      </c>
      <c r="E13" s="232">
        <v>-3298</v>
      </c>
      <c r="F13" s="14">
        <v>855</v>
      </c>
    </row>
    <row r="14" spans="1:7" s="17" customFormat="1" ht="12" customHeight="1">
      <c r="A14" s="70"/>
      <c r="B14" s="26" t="s">
        <v>9</v>
      </c>
      <c r="C14" s="15">
        <v>-23</v>
      </c>
      <c r="D14" s="216">
        <v>-52</v>
      </c>
      <c r="E14" s="230">
        <v>102</v>
      </c>
      <c r="F14" s="15">
        <v>27</v>
      </c>
    </row>
    <row r="15" spans="1:7" s="17" customFormat="1" ht="12" customHeight="1">
      <c r="A15" s="42"/>
      <c r="B15" s="22" t="s">
        <v>10</v>
      </c>
      <c r="C15" s="14">
        <v>4126</v>
      </c>
      <c r="D15" s="215">
        <v>-49</v>
      </c>
      <c r="E15" s="129">
        <v>-3196</v>
      </c>
      <c r="F15" s="14">
        <v>882</v>
      </c>
    </row>
    <row r="16" spans="1:7" s="17" customFormat="1" ht="12" customHeight="1">
      <c r="A16" s="42"/>
      <c r="B16" s="23" t="s">
        <v>14</v>
      </c>
      <c r="C16" s="15">
        <v>2667</v>
      </c>
      <c r="D16" s="216">
        <v>-41</v>
      </c>
      <c r="E16" s="230">
        <v>-2041</v>
      </c>
      <c r="F16" s="15">
        <v>584</v>
      </c>
    </row>
    <row r="17" spans="1:7" s="17" customFormat="1" ht="12" customHeight="1">
      <c r="A17" s="42"/>
      <c r="B17" s="23"/>
      <c r="C17" s="23"/>
      <c r="D17" s="23"/>
      <c r="E17" s="23"/>
      <c r="F17" s="23"/>
    </row>
    <row r="18" spans="1:7" s="17" customFormat="1" ht="13">
      <c r="A18" s="43"/>
      <c r="B18" s="10" t="s">
        <v>15</v>
      </c>
      <c r="C18" s="50"/>
      <c r="D18" s="50"/>
      <c r="E18" s="50"/>
      <c r="F18" s="50"/>
      <c r="G18" s="2"/>
    </row>
    <row r="19" spans="1:7" s="17" customFormat="1" ht="12" customHeight="1">
      <c r="A19" s="43"/>
      <c r="B19" s="11" t="s">
        <v>16</v>
      </c>
      <c r="C19" s="461">
        <v>8.4000000000000005E-2</v>
      </c>
      <c r="D19" s="471"/>
      <c r="E19" s="471"/>
      <c r="F19" s="461">
        <v>0.20500000000000002</v>
      </c>
      <c r="G19" s="2"/>
    </row>
    <row r="20" spans="1:7" s="17" customFormat="1" ht="12" customHeight="1">
      <c r="A20" s="43"/>
      <c r="B20" s="23" t="s">
        <v>17</v>
      </c>
      <c r="C20" s="393">
        <v>31.7</v>
      </c>
      <c r="D20" s="2"/>
      <c r="E20" s="2"/>
      <c r="F20" s="416">
        <v>2.9</v>
      </c>
      <c r="G20" s="2"/>
    </row>
    <row r="21" spans="1:7" s="17" customFormat="1" ht="12" customHeight="1">
      <c r="A21" s="43"/>
      <c r="B21" s="23" t="s">
        <v>18</v>
      </c>
      <c r="C21" s="466">
        <v>0.67</v>
      </c>
      <c r="D21" s="472"/>
      <c r="E21" s="472"/>
      <c r="F21" s="466">
        <v>0.52</v>
      </c>
      <c r="G21" s="2"/>
    </row>
    <row r="22" spans="1:7" s="17" customFormat="1" ht="12" customHeight="1">
      <c r="A22" s="43"/>
      <c r="B22" s="12" t="s">
        <v>19</v>
      </c>
      <c r="C22" s="15">
        <v>2</v>
      </c>
      <c r="D22" s="2"/>
      <c r="E22" s="2"/>
      <c r="F22" s="15">
        <v>-10</v>
      </c>
      <c r="G22" s="2"/>
    </row>
    <row r="23" spans="1:7" s="17" customFormat="1" ht="12" customHeight="1">
      <c r="A23" s="43"/>
      <c r="B23" s="12"/>
      <c r="C23" s="12"/>
      <c r="D23" s="12"/>
      <c r="E23" s="12"/>
      <c r="F23" s="12"/>
      <c r="G23" s="2"/>
    </row>
    <row r="24" spans="1:7" s="17" customFormat="1" ht="26">
      <c r="A24" s="39"/>
      <c r="B24" s="10" t="s">
        <v>21</v>
      </c>
      <c r="C24" s="33"/>
      <c r="D24" s="33"/>
      <c r="E24" s="33"/>
      <c r="F24" s="34"/>
      <c r="G24" s="2"/>
    </row>
    <row r="25" spans="1:7" s="17" customFormat="1" ht="12" customHeight="1">
      <c r="A25" s="39"/>
      <c r="B25" s="11" t="s">
        <v>114</v>
      </c>
      <c r="C25" s="368">
        <v>-188</v>
      </c>
      <c r="D25" s="103">
        <v>-7</v>
      </c>
      <c r="E25" s="103">
        <v>169</v>
      </c>
      <c r="F25" s="368">
        <v>-27</v>
      </c>
      <c r="G25" s="2"/>
    </row>
    <row r="26" spans="1:7" s="17" customFormat="1" ht="12" customHeight="1">
      <c r="A26" s="39"/>
      <c r="B26" s="12" t="s">
        <v>16</v>
      </c>
      <c r="C26" s="211">
        <v>8.900000000000001E-2</v>
      </c>
      <c r="D26" s="163"/>
      <c r="E26" s="163"/>
      <c r="F26" s="211">
        <v>0.21199999999999999</v>
      </c>
      <c r="G26" s="2"/>
    </row>
    <row r="27" spans="1:7" s="17" customFormat="1" ht="12" customHeight="1">
      <c r="A27" s="39"/>
      <c r="B27" s="12" t="s">
        <v>18</v>
      </c>
      <c r="C27" s="209">
        <v>0.66</v>
      </c>
      <c r="D27" s="503"/>
      <c r="E27" s="503"/>
      <c r="F27" s="209">
        <v>0.5</v>
      </c>
      <c r="G27" s="2"/>
    </row>
    <row r="28" spans="1:7" s="17" customFormat="1" ht="12" customHeight="1">
      <c r="A28" s="39"/>
      <c r="G28" s="2"/>
    </row>
    <row r="29" spans="1:7" s="17" customFormat="1">
      <c r="A29" s="39"/>
      <c r="B29" s="180" t="s">
        <v>27</v>
      </c>
      <c r="C29" s="509" t="s">
        <v>47</v>
      </c>
      <c r="D29" s="509" t="s">
        <v>47</v>
      </c>
      <c r="E29" s="509" t="s">
        <v>47</v>
      </c>
      <c r="F29" s="509" t="s">
        <v>47</v>
      </c>
      <c r="G29"/>
    </row>
    <row r="30" spans="1:7" s="17" customFormat="1" ht="12" customHeight="1">
      <c r="A30" s="39"/>
      <c r="B30" s="182" t="s">
        <v>28</v>
      </c>
      <c r="C30" s="470">
        <v>87.8</v>
      </c>
      <c r="D30" s="420">
        <v>1.2</v>
      </c>
      <c r="E30" s="420">
        <v>-62.6</v>
      </c>
      <c r="F30" s="470">
        <v>26.4</v>
      </c>
      <c r="G30"/>
    </row>
    <row r="31" spans="1:7" s="17" customFormat="1" ht="12" customHeight="1">
      <c r="A31" s="39"/>
      <c r="B31" s="21" t="s">
        <v>37</v>
      </c>
      <c r="C31" s="393">
        <v>217.7</v>
      </c>
      <c r="D31" s="431">
        <v>0</v>
      </c>
      <c r="E31" s="431">
        <v>-132.69999999999999</v>
      </c>
      <c r="F31" s="393">
        <v>84.9</v>
      </c>
      <c r="G31" s="2"/>
    </row>
    <row r="32" spans="1:7" s="17" customFormat="1" ht="12" customHeight="1">
      <c r="A32" s="39"/>
      <c r="B32" s="21" t="s">
        <v>39</v>
      </c>
      <c r="C32" s="393">
        <v>216.8</v>
      </c>
      <c r="D32" s="432">
        <v>1.4</v>
      </c>
      <c r="E32" s="432">
        <v>-197.3</v>
      </c>
      <c r="F32" s="393">
        <v>20.9</v>
      </c>
      <c r="G32" s="2"/>
    </row>
    <row r="33" spans="1:7" s="17" customFormat="1" ht="12" customHeight="1">
      <c r="A33" s="39"/>
      <c r="B33" s="21" t="s">
        <v>40</v>
      </c>
      <c r="C33" s="393">
        <v>31.7</v>
      </c>
      <c r="D33" s="432"/>
      <c r="E33" s="432"/>
      <c r="F33" s="393">
        <v>3</v>
      </c>
      <c r="G33" s="2"/>
    </row>
    <row r="34" spans="1:7" s="17" customFormat="1" ht="12" customHeight="1">
      <c r="A34" s="39"/>
      <c r="C34" s="360"/>
      <c r="D34" s="360"/>
      <c r="E34" s="360"/>
      <c r="F34" s="360"/>
      <c r="G34" s="2"/>
    </row>
    <row r="35" spans="1:7" s="17" customFormat="1" ht="15.5">
      <c r="A35" s="39"/>
      <c r="B35" s="141" t="s">
        <v>148</v>
      </c>
      <c r="D35" s="509" t="s">
        <v>110</v>
      </c>
      <c r="E35" s="509" t="s">
        <v>111</v>
      </c>
      <c r="G35" s="2"/>
    </row>
    <row r="36" spans="1:7" s="17" customFormat="1" ht="47.25" customHeight="1">
      <c r="A36" s="39"/>
      <c r="C36" s="645" t="s">
        <v>235</v>
      </c>
      <c r="D36" s="509" t="s">
        <v>109</v>
      </c>
      <c r="E36" s="509" t="s">
        <v>62</v>
      </c>
      <c r="F36" s="645" t="s">
        <v>145</v>
      </c>
      <c r="G36" s="2"/>
    </row>
    <row r="37" spans="1:7" s="17" customFormat="1" ht="12" customHeight="1">
      <c r="A37" s="39"/>
      <c r="B37" s="180" t="s">
        <v>22</v>
      </c>
      <c r="C37" s="20" t="s">
        <v>23</v>
      </c>
      <c r="D37" s="20" t="s">
        <v>23</v>
      </c>
      <c r="E37" s="20" t="s">
        <v>23</v>
      </c>
      <c r="F37" s="20" t="s">
        <v>23</v>
      </c>
      <c r="G37" s="2"/>
    </row>
    <row r="38" spans="1:7" s="17" customFormat="1" ht="12" customHeight="1">
      <c r="A38" s="39"/>
      <c r="B38" s="77" t="s">
        <v>1</v>
      </c>
      <c r="C38" s="46">
        <v>1949</v>
      </c>
      <c r="D38" s="152">
        <v>20</v>
      </c>
      <c r="E38" s="152">
        <v>-836</v>
      </c>
      <c r="F38" s="46">
        <v>1132</v>
      </c>
      <c r="G38" s="2"/>
    </row>
    <row r="39" spans="1:7" s="17" customFormat="1" ht="12" customHeight="1">
      <c r="A39" s="41"/>
      <c r="B39" s="12" t="s">
        <v>104</v>
      </c>
      <c r="C39" s="126">
        <v>11419</v>
      </c>
      <c r="D39" s="214">
        <v>193</v>
      </c>
      <c r="E39" s="214">
        <v>-11087</v>
      </c>
      <c r="F39" s="126">
        <v>525</v>
      </c>
      <c r="G39" s="2"/>
    </row>
    <row r="40" spans="1:7" s="17" customFormat="1" ht="12" customHeight="1">
      <c r="A40" s="41"/>
      <c r="B40" s="22" t="s">
        <v>3</v>
      </c>
      <c r="C40" s="30">
        <v>13368</v>
      </c>
      <c r="D40" s="215">
        <v>213</v>
      </c>
      <c r="E40" s="215">
        <v>-11923</v>
      </c>
      <c r="F40" s="30">
        <v>1657</v>
      </c>
      <c r="G40" s="2"/>
    </row>
    <row r="41" spans="1:7" s="17" customFormat="1" ht="12" customHeight="1">
      <c r="A41" s="41"/>
      <c r="B41" s="23" t="s">
        <v>4</v>
      </c>
      <c r="C41" s="131">
        <v>-7630</v>
      </c>
      <c r="D41" s="216">
        <v>-136</v>
      </c>
      <c r="E41" s="216">
        <v>6955</v>
      </c>
      <c r="F41" s="131">
        <v>-812</v>
      </c>
      <c r="G41" s="2"/>
    </row>
    <row r="42" spans="1:7" s="17" customFormat="1" ht="12" customHeight="1">
      <c r="A42" s="41"/>
      <c r="B42" s="23" t="s">
        <v>5</v>
      </c>
      <c r="C42" s="131">
        <v>-126</v>
      </c>
      <c r="D42" s="216">
        <v>-1</v>
      </c>
      <c r="E42" s="216">
        <v>119</v>
      </c>
      <c r="F42" s="131">
        <v>-7</v>
      </c>
      <c r="G42" s="2"/>
    </row>
    <row r="43" spans="1:7" s="17" customFormat="1" ht="12" customHeight="1">
      <c r="A43" s="41"/>
      <c r="B43" s="6" t="s">
        <v>6</v>
      </c>
      <c r="C43" s="132">
        <v>-1189</v>
      </c>
      <c r="D43" s="216">
        <v>0</v>
      </c>
      <c r="E43" s="216">
        <v>1189</v>
      </c>
      <c r="F43" s="132">
        <v>0</v>
      </c>
      <c r="G43" s="2"/>
    </row>
    <row r="44" spans="1:7" s="17" customFormat="1" ht="12" customHeight="1">
      <c r="A44" s="41"/>
      <c r="B44" s="22" t="s">
        <v>7</v>
      </c>
      <c r="C44" s="30">
        <v>-8945</v>
      </c>
      <c r="D44" s="215">
        <v>-137</v>
      </c>
      <c r="E44" s="215">
        <v>8263</v>
      </c>
      <c r="F44" s="30">
        <v>-819</v>
      </c>
      <c r="G44" s="2"/>
    </row>
    <row r="45" spans="1:7" s="17" customFormat="1" ht="12" customHeight="1">
      <c r="A45" s="41"/>
      <c r="B45" s="24" t="s">
        <v>8</v>
      </c>
      <c r="C45" s="261">
        <v>2</v>
      </c>
      <c r="D45" s="217">
        <v>0</v>
      </c>
      <c r="E45" s="217">
        <v>-1</v>
      </c>
      <c r="F45" s="261">
        <v>1</v>
      </c>
      <c r="G45" s="2"/>
    </row>
    <row r="46" spans="1:7" s="17" customFormat="1" ht="12" customHeight="1">
      <c r="A46" s="41"/>
      <c r="B46" s="25" t="s">
        <v>26</v>
      </c>
      <c r="C46" s="262">
        <v>4425</v>
      </c>
      <c r="D46" s="218">
        <v>75</v>
      </c>
      <c r="E46" s="218">
        <v>-3661</v>
      </c>
      <c r="F46" s="262">
        <v>839</v>
      </c>
      <c r="G46" s="2"/>
    </row>
    <row r="47" spans="1:7" s="17" customFormat="1" ht="12" customHeight="1">
      <c r="A47" s="41"/>
      <c r="B47" s="26" t="s">
        <v>120</v>
      </c>
      <c r="C47" s="263">
        <v>-119</v>
      </c>
      <c r="D47" s="216">
        <v>-62</v>
      </c>
      <c r="E47" s="216">
        <v>181</v>
      </c>
      <c r="F47" s="263">
        <v>0</v>
      </c>
      <c r="G47" s="2"/>
    </row>
    <row r="48" spans="1:7" s="17" customFormat="1" ht="12" customHeight="1">
      <c r="A48" s="41"/>
      <c r="B48" s="22" t="s">
        <v>10</v>
      </c>
      <c r="C48" s="30">
        <v>4306</v>
      </c>
      <c r="D48" s="215">
        <v>14</v>
      </c>
      <c r="E48" s="215">
        <v>-3480</v>
      </c>
      <c r="F48" s="30">
        <v>839</v>
      </c>
      <c r="G48" s="2"/>
    </row>
    <row r="49" spans="1:7" s="17" customFormat="1" ht="12" customHeight="1">
      <c r="A49" s="42"/>
      <c r="B49" s="23" t="s">
        <v>14</v>
      </c>
      <c r="C49" s="131">
        <v>3364</v>
      </c>
      <c r="D49" s="216">
        <v>6</v>
      </c>
      <c r="E49" s="216">
        <v>-2806</v>
      </c>
      <c r="F49" s="131">
        <v>563</v>
      </c>
      <c r="G49" s="2"/>
    </row>
    <row r="50" spans="1:7" s="17" customFormat="1" ht="12" customHeight="1">
      <c r="A50" s="16"/>
      <c r="C50" s="23"/>
      <c r="G50" s="2"/>
    </row>
    <row r="51" spans="1:7" s="17" customFormat="1" ht="13">
      <c r="A51" s="1"/>
      <c r="B51" s="180" t="s">
        <v>15</v>
      </c>
      <c r="C51" s="50"/>
      <c r="D51" s="50"/>
      <c r="E51" s="50"/>
      <c r="F51" s="50"/>
      <c r="G51" s="2"/>
    </row>
    <row r="52" spans="1:7" s="17" customFormat="1" ht="12" customHeight="1">
      <c r="A52" s="1"/>
      <c r="B52" s="182" t="s">
        <v>16</v>
      </c>
      <c r="C52" s="461">
        <v>0.10199999999999999</v>
      </c>
      <c r="D52" s="471"/>
      <c r="E52" s="471"/>
      <c r="F52" s="461">
        <v>0.192</v>
      </c>
      <c r="G52" s="2"/>
    </row>
    <row r="53" spans="1:7" s="17" customFormat="1" ht="12" customHeight="1">
      <c r="A53" s="1"/>
      <c r="B53" s="23" t="s">
        <v>17</v>
      </c>
      <c r="C53" s="393">
        <v>32.799999999999997</v>
      </c>
      <c r="D53" s="2"/>
      <c r="E53" s="2"/>
      <c r="F53" s="416">
        <v>2.9</v>
      </c>
      <c r="G53" s="2"/>
    </row>
    <row r="54" spans="1:7" s="17" customFormat="1" ht="12" customHeight="1">
      <c r="A54" s="1"/>
      <c r="B54" s="23" t="s">
        <v>18</v>
      </c>
      <c r="C54" s="466">
        <v>0.67</v>
      </c>
      <c r="D54" s="472"/>
      <c r="E54" s="472"/>
      <c r="F54" s="466">
        <v>0.49</v>
      </c>
      <c r="G54" s="2"/>
    </row>
    <row r="55" spans="1:7" s="17" customFormat="1" ht="12" customHeight="1">
      <c r="A55" s="1"/>
      <c r="B55" s="12" t="s">
        <v>19</v>
      </c>
      <c r="C55" s="15">
        <v>9</v>
      </c>
      <c r="D55" s="2"/>
      <c r="E55" s="2"/>
      <c r="F55" s="15">
        <v>0</v>
      </c>
      <c r="G55" s="2"/>
    </row>
    <row r="56" spans="1:7" s="17" customFormat="1" ht="12" customHeight="1">
      <c r="A56" s="1"/>
      <c r="B56" s="12"/>
      <c r="D56"/>
      <c r="E56"/>
      <c r="F56"/>
      <c r="G56" s="2"/>
    </row>
    <row r="57" spans="1:7" s="17" customFormat="1" ht="13">
      <c r="A57" s="1"/>
      <c r="B57" s="180" t="s">
        <v>27</v>
      </c>
      <c r="C57" s="509" t="s">
        <v>47</v>
      </c>
      <c r="D57" s="509" t="s">
        <v>47</v>
      </c>
      <c r="E57" s="509" t="s">
        <v>47</v>
      </c>
      <c r="F57" s="509" t="s">
        <v>47</v>
      </c>
      <c r="G57" s="2"/>
    </row>
    <row r="58" spans="1:7" s="17" customFormat="1" ht="12" customHeight="1">
      <c r="A58" s="1"/>
      <c r="B58" s="182" t="s">
        <v>28</v>
      </c>
      <c r="C58" s="473">
        <v>90.5</v>
      </c>
      <c r="D58" s="420">
        <v>1</v>
      </c>
      <c r="E58" s="420">
        <v>-64.599999999999994</v>
      </c>
      <c r="F58" s="470">
        <v>26.9</v>
      </c>
      <c r="G58" s="2"/>
    </row>
    <row r="59" spans="1:7" s="17" customFormat="1" ht="12" customHeight="1">
      <c r="A59" s="1"/>
      <c r="B59" s="21" t="s">
        <v>37</v>
      </c>
      <c r="C59" s="265">
        <v>205.8</v>
      </c>
      <c r="D59" s="431">
        <v>0</v>
      </c>
      <c r="E59" s="431">
        <v>-121.5</v>
      </c>
      <c r="F59" s="393">
        <v>84.4</v>
      </c>
      <c r="G59" s="171"/>
    </row>
    <row r="60" spans="1:7" s="17" customFormat="1" ht="12" customHeight="1">
      <c r="A60" s="1"/>
      <c r="B60" s="21" t="s">
        <v>39</v>
      </c>
      <c r="C60" s="266">
        <v>215.9</v>
      </c>
      <c r="D60" s="432">
        <v>1.1000000000000001</v>
      </c>
      <c r="E60" s="432">
        <v>-195.9</v>
      </c>
      <c r="F60" s="393">
        <v>21.1</v>
      </c>
      <c r="G60" s="171"/>
    </row>
    <row r="61" spans="1:7" s="17" customFormat="1" ht="12" customHeight="1">
      <c r="A61" s="1"/>
      <c r="B61" s="21" t="s">
        <v>40</v>
      </c>
      <c r="C61" s="393">
        <v>31.5</v>
      </c>
      <c r="D61" s="432"/>
      <c r="E61" s="432"/>
      <c r="F61" s="393">
        <v>3</v>
      </c>
      <c r="G61" s="171"/>
    </row>
    <row r="62" spans="1:7">
      <c r="A62" s="1"/>
    </row>
    <row r="63" spans="1:7" ht="26.4" customHeight="1">
      <c r="A63" s="1"/>
      <c r="B63" s="141" t="s">
        <v>149</v>
      </c>
      <c r="C63" s="17"/>
      <c r="D63" s="509" t="s">
        <v>110</v>
      </c>
      <c r="E63" s="509" t="s">
        <v>111</v>
      </c>
      <c r="F63" s="17"/>
    </row>
    <row r="64" spans="1:7" ht="45" customHeight="1">
      <c r="A64" s="1"/>
      <c r="B64" s="17"/>
      <c r="C64" s="645" t="s">
        <v>235</v>
      </c>
      <c r="D64" s="509" t="s">
        <v>109</v>
      </c>
      <c r="E64" s="509" t="s">
        <v>62</v>
      </c>
      <c r="F64" s="645" t="s">
        <v>145</v>
      </c>
    </row>
    <row r="65" spans="1:6">
      <c r="A65" s="1"/>
      <c r="B65" s="180" t="s">
        <v>22</v>
      </c>
      <c r="C65" s="20" t="s">
        <v>23</v>
      </c>
      <c r="D65" s="20" t="s">
        <v>23</v>
      </c>
      <c r="E65" s="20" t="s">
        <v>23</v>
      </c>
      <c r="F65" s="20" t="s">
        <v>23</v>
      </c>
    </row>
    <row r="66" spans="1:6">
      <c r="A66" s="1"/>
      <c r="B66" s="77" t="s">
        <v>1</v>
      </c>
      <c r="C66" s="210">
        <v>1351</v>
      </c>
      <c r="D66" s="152">
        <v>19</v>
      </c>
      <c r="E66" s="152">
        <v>-433</v>
      </c>
      <c r="F66" s="210">
        <v>936</v>
      </c>
    </row>
    <row r="67" spans="1:6">
      <c r="A67" s="1"/>
      <c r="B67" s="12" t="s">
        <v>104</v>
      </c>
      <c r="C67" s="15">
        <v>10983</v>
      </c>
      <c r="D67" s="214">
        <v>135</v>
      </c>
      <c r="E67" s="214">
        <v>-10714</v>
      </c>
      <c r="F67" s="15">
        <v>405</v>
      </c>
    </row>
    <row r="68" spans="1:6">
      <c r="A68" s="1"/>
      <c r="B68" s="22" t="s">
        <v>3</v>
      </c>
      <c r="C68" s="14">
        <v>12334</v>
      </c>
      <c r="D68" s="215">
        <v>154</v>
      </c>
      <c r="E68" s="215">
        <v>-11147</v>
      </c>
      <c r="F68" s="14">
        <v>1341</v>
      </c>
    </row>
    <row r="69" spans="1:6">
      <c r="A69" s="1"/>
      <c r="B69" s="23" t="s">
        <v>4</v>
      </c>
      <c r="C69" s="15">
        <v>-6818</v>
      </c>
      <c r="D69" s="216">
        <v>-133</v>
      </c>
      <c r="E69" s="216">
        <v>6171</v>
      </c>
      <c r="F69" s="15">
        <v>-778</v>
      </c>
    </row>
    <row r="70" spans="1:6">
      <c r="A70" s="1"/>
      <c r="B70" s="23" t="s">
        <v>5</v>
      </c>
      <c r="C70" s="15">
        <v>-128</v>
      </c>
      <c r="D70" s="216">
        <v>-1</v>
      </c>
      <c r="E70" s="216">
        <v>120</v>
      </c>
      <c r="F70" s="15">
        <v>-9</v>
      </c>
    </row>
    <row r="71" spans="1:6">
      <c r="A71" s="1"/>
      <c r="B71" s="6" t="s">
        <v>6</v>
      </c>
      <c r="C71" s="15">
        <v>-237</v>
      </c>
      <c r="D71" s="216">
        <v>0</v>
      </c>
      <c r="E71" s="216">
        <v>237</v>
      </c>
      <c r="F71" s="15">
        <v>0</v>
      </c>
    </row>
    <row r="72" spans="1:6">
      <c r="A72" s="1"/>
      <c r="B72" s="22" t="s">
        <v>7</v>
      </c>
      <c r="C72" s="14">
        <v>-7183</v>
      </c>
      <c r="D72" s="215">
        <v>-134</v>
      </c>
      <c r="E72" s="215">
        <v>6528</v>
      </c>
      <c r="F72" s="14">
        <v>-787</v>
      </c>
    </row>
    <row r="73" spans="1:6">
      <c r="A73" s="1"/>
      <c r="B73" s="24" t="s">
        <v>45</v>
      </c>
      <c r="C73" s="15">
        <v>2</v>
      </c>
      <c r="D73" s="217">
        <v>0</v>
      </c>
      <c r="E73" s="217">
        <v>-3</v>
      </c>
      <c r="F73" s="15">
        <v>-1</v>
      </c>
    </row>
    <row r="74" spans="1:6">
      <c r="A74" s="1"/>
      <c r="B74" s="25" t="s">
        <v>26</v>
      </c>
      <c r="C74" s="14">
        <v>5153</v>
      </c>
      <c r="D74" s="218">
        <v>20</v>
      </c>
      <c r="E74" s="218">
        <v>-4622</v>
      </c>
      <c r="F74" s="14">
        <v>553</v>
      </c>
    </row>
    <row r="75" spans="1:6">
      <c r="A75" s="1"/>
      <c r="B75" s="26" t="s">
        <v>186</v>
      </c>
      <c r="C75" s="15">
        <v>473</v>
      </c>
      <c r="D75" s="216">
        <v>6</v>
      </c>
      <c r="E75" s="216">
        <v>-342</v>
      </c>
      <c r="F75" s="15">
        <v>137</v>
      </c>
    </row>
    <row r="76" spans="1:6">
      <c r="A76" s="1"/>
      <c r="B76" s="22" t="s">
        <v>10</v>
      </c>
      <c r="C76" s="14">
        <v>5626</v>
      </c>
      <c r="D76" s="215">
        <v>26</v>
      </c>
      <c r="E76" s="215">
        <v>-4964</v>
      </c>
      <c r="F76" s="14">
        <v>690</v>
      </c>
    </row>
    <row r="77" spans="1:6">
      <c r="A77" s="1"/>
      <c r="B77" s="23" t="s">
        <v>14</v>
      </c>
      <c r="C77" s="15">
        <v>4032</v>
      </c>
      <c r="D77" s="216">
        <v>15</v>
      </c>
      <c r="E77" s="216">
        <v>-3601</v>
      </c>
      <c r="F77" s="15">
        <v>446</v>
      </c>
    </row>
    <row r="78" spans="1:6">
      <c r="A78" s="1"/>
      <c r="B78" s="17"/>
      <c r="C78" s="23"/>
      <c r="D78" s="17"/>
      <c r="E78" s="17"/>
      <c r="F78" s="17"/>
    </row>
    <row r="79" spans="1:6">
      <c r="A79" s="1"/>
      <c r="B79" s="180" t="s">
        <v>15</v>
      </c>
      <c r="C79" s="50"/>
      <c r="D79" s="50"/>
      <c r="E79" s="50"/>
      <c r="F79" s="50"/>
    </row>
    <row r="80" spans="1:6">
      <c r="A80" s="1"/>
      <c r="B80" s="182" t="s">
        <v>16</v>
      </c>
      <c r="C80" s="461">
        <v>0.14300000000000002</v>
      </c>
      <c r="D80" s="471"/>
      <c r="E80" s="471"/>
      <c r="F80" s="461">
        <v>0.13900000000000001</v>
      </c>
    </row>
    <row r="81" spans="1:7">
      <c r="A81" s="1"/>
      <c r="B81" s="23" t="s">
        <v>17</v>
      </c>
      <c r="C81" s="393">
        <v>28.3</v>
      </c>
      <c r="D81" s="2"/>
      <c r="E81" s="2"/>
      <c r="F81" s="416">
        <v>3.2</v>
      </c>
    </row>
    <row r="82" spans="1:7">
      <c r="A82" s="1"/>
      <c r="B82" s="23" t="s">
        <v>18</v>
      </c>
      <c r="C82" s="466">
        <v>0.57999999999999996</v>
      </c>
      <c r="D82" s="472"/>
      <c r="E82" s="472"/>
      <c r="F82" s="466">
        <v>0.59</v>
      </c>
    </row>
    <row r="83" spans="1:7">
      <c r="A83" s="1"/>
      <c r="B83" s="12" t="s">
        <v>19</v>
      </c>
      <c r="C83" s="15">
        <v>-47</v>
      </c>
      <c r="D83" s="2"/>
      <c r="E83" s="2"/>
      <c r="F83" s="15">
        <v>-50</v>
      </c>
    </row>
    <row r="84" spans="1:7">
      <c r="A84" s="1"/>
      <c r="B84" s="12"/>
      <c r="C84" s="17"/>
    </row>
    <row r="85" spans="1:7">
      <c r="A85" s="1"/>
      <c r="B85" s="180" t="s">
        <v>27</v>
      </c>
      <c r="C85" s="509" t="s">
        <v>47</v>
      </c>
      <c r="D85" s="509" t="s">
        <v>47</v>
      </c>
      <c r="E85" s="509" t="s">
        <v>47</v>
      </c>
      <c r="F85" s="509" t="s">
        <v>47</v>
      </c>
    </row>
    <row r="86" spans="1:7">
      <c r="B86" s="182" t="s">
        <v>28</v>
      </c>
      <c r="C86" s="473">
        <v>73.400000000000006</v>
      </c>
      <c r="D86" s="420">
        <v>0.8</v>
      </c>
      <c r="E86" s="420">
        <v>-47.2</v>
      </c>
      <c r="F86" s="470">
        <v>27</v>
      </c>
      <c r="G86" s="387"/>
    </row>
    <row r="87" spans="1:7">
      <c r="B87" s="21" t="s">
        <v>37</v>
      </c>
      <c r="C87" s="474">
        <v>189.4</v>
      </c>
      <c r="D87" s="432">
        <v>0</v>
      </c>
      <c r="E87" s="432">
        <v>-104.3</v>
      </c>
      <c r="F87" s="393">
        <v>85</v>
      </c>
      <c r="G87" s="387"/>
    </row>
    <row r="88" spans="1:7">
      <c r="A88" s="1"/>
      <c r="B88" s="21" t="s">
        <v>39</v>
      </c>
      <c r="C88" s="474">
        <v>200.7</v>
      </c>
      <c r="D88" s="432">
        <v>0.9</v>
      </c>
      <c r="E88" s="432">
        <v>-181.7</v>
      </c>
      <c r="F88" s="393">
        <v>19.899999999999999</v>
      </c>
      <c r="G88" s="387"/>
    </row>
    <row r="89" spans="1:7">
      <c r="A89" s="1"/>
      <c r="B89" s="21" t="s">
        <v>40</v>
      </c>
      <c r="C89" s="393">
        <v>29.1</v>
      </c>
      <c r="D89" s="431"/>
      <c r="E89" s="431"/>
      <c r="F89" s="393">
        <v>2.8</v>
      </c>
    </row>
    <row r="90" spans="1:7">
      <c r="A90" s="1"/>
    </row>
    <row r="91" spans="1:7">
      <c r="A91" s="1"/>
    </row>
    <row r="92" spans="1:7">
      <c r="A92" s="1"/>
      <c r="F92" s="176"/>
    </row>
    <row r="94" spans="1:7">
      <c r="A94" s="1"/>
    </row>
    <row r="95" spans="1:7">
      <c r="A95" s="1"/>
    </row>
    <row r="96" spans="1:7">
      <c r="A96" s="1"/>
    </row>
    <row r="97" spans="1:1">
      <c r="A97" s="1"/>
    </row>
    <row r="98" spans="1:1">
      <c r="A98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3" spans="1:1">
      <c r="A143" s="1"/>
    </row>
    <row r="144" spans="1:1">
      <c r="A144" s="1"/>
    </row>
    <row r="145" spans="1:1">
      <c r="A145" s="1"/>
    </row>
    <row r="147" spans="1:1">
      <c r="A147" s="1"/>
    </row>
  </sheetData>
  <pageMargins left="0.7" right="0.7" top="0.75" bottom="0.75" header="0.3" footer="0.3"/>
  <pageSetup paperSize="9" orientation="portrait" r:id="rId1"/>
  <customProperties>
    <customPr name="SheetOptions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47"/>
  <sheetViews>
    <sheetView showGridLines="0" zoomScaleNormal="100" workbookViewId="0"/>
  </sheetViews>
  <sheetFormatPr defaultRowHeight="14.5"/>
  <cols>
    <col min="1" max="1" width="3.54296875" style="16" customWidth="1"/>
    <col min="2" max="2" width="36.08984375" customWidth="1"/>
    <col min="3" max="3" width="13.08984375" customWidth="1"/>
    <col min="4" max="4" width="9.6328125" customWidth="1"/>
    <col min="5" max="5" width="12" bestFit="1" customWidth="1"/>
    <col min="6" max="6" width="9.54296875" bestFit="1" customWidth="1"/>
    <col min="7" max="7" width="12" bestFit="1" customWidth="1"/>
  </cols>
  <sheetData>
    <row r="2" spans="1:8" s="17" customFormat="1" ht="35.15" customHeight="1">
      <c r="A2" s="16"/>
      <c r="B2" s="141" t="s">
        <v>214</v>
      </c>
      <c r="D2" s="711" t="s">
        <v>112</v>
      </c>
      <c r="E2" s="711"/>
      <c r="F2" s="711"/>
    </row>
    <row r="3" spans="1:8" s="17" customFormat="1" ht="60.9" customHeight="1">
      <c r="A3" s="42"/>
      <c r="C3" s="645" t="s">
        <v>236</v>
      </c>
      <c r="D3" s="509" t="s">
        <v>150</v>
      </c>
      <c r="E3" s="509" t="s">
        <v>151</v>
      </c>
      <c r="F3" s="509" t="s">
        <v>44</v>
      </c>
      <c r="G3" s="645" t="s">
        <v>198</v>
      </c>
    </row>
    <row r="4" spans="1:8" s="17" customFormat="1" ht="12" customHeight="1">
      <c r="A4" s="42"/>
      <c r="B4" s="180" t="s">
        <v>22</v>
      </c>
      <c r="C4" s="20" t="s">
        <v>23</v>
      </c>
      <c r="D4" s="20" t="s">
        <v>23</v>
      </c>
      <c r="E4" s="20" t="s">
        <v>23</v>
      </c>
      <c r="F4" s="20" t="s">
        <v>23</v>
      </c>
      <c r="G4" s="20" t="s">
        <v>23</v>
      </c>
    </row>
    <row r="5" spans="1:8" s="17" customFormat="1" ht="12" customHeight="1">
      <c r="A5" s="42"/>
      <c r="B5" s="11" t="s">
        <v>1</v>
      </c>
      <c r="C5" s="235">
        <v>3646</v>
      </c>
      <c r="D5" s="116">
        <v>-2</v>
      </c>
      <c r="E5" s="116">
        <v>-2604</v>
      </c>
      <c r="F5" s="116">
        <v>-272</v>
      </c>
      <c r="G5" s="235">
        <v>768</v>
      </c>
    </row>
    <row r="6" spans="1:8" s="17" customFormat="1" ht="12" customHeight="1">
      <c r="A6" s="42"/>
      <c r="B6" s="12" t="s">
        <v>104</v>
      </c>
      <c r="C6" s="236">
        <v>1662</v>
      </c>
      <c r="D6" s="110">
        <v>-193</v>
      </c>
      <c r="E6" s="110">
        <v>-664</v>
      </c>
      <c r="F6" s="110">
        <v>-365</v>
      </c>
      <c r="G6" s="236">
        <v>440</v>
      </c>
    </row>
    <row r="7" spans="1:8" s="17" customFormat="1" ht="12" customHeight="1">
      <c r="A7" s="42"/>
      <c r="B7" s="22" t="s">
        <v>3</v>
      </c>
      <c r="C7" s="237">
        <v>5308</v>
      </c>
      <c r="D7" s="129">
        <v>-195</v>
      </c>
      <c r="E7" s="129">
        <v>-3268</v>
      </c>
      <c r="F7" s="129">
        <v>-637</v>
      </c>
      <c r="G7" s="237">
        <v>1208</v>
      </c>
    </row>
    <row r="8" spans="1:8" s="17" customFormat="1" ht="12" customHeight="1">
      <c r="A8" s="42"/>
      <c r="B8" s="23" t="s">
        <v>4</v>
      </c>
      <c r="C8" s="238">
        <v>-3243</v>
      </c>
      <c r="D8" s="230">
        <v>189</v>
      </c>
      <c r="E8" s="230">
        <v>1650</v>
      </c>
      <c r="F8" s="230">
        <v>609</v>
      </c>
      <c r="G8" s="238">
        <v>-795</v>
      </c>
    </row>
    <row r="9" spans="1:8" s="17" customFormat="1" ht="12" customHeight="1">
      <c r="A9" s="42"/>
      <c r="B9" s="23" t="s">
        <v>5</v>
      </c>
      <c r="C9" s="238">
        <v>-7</v>
      </c>
      <c r="D9" s="230">
        <v>2</v>
      </c>
      <c r="E9" s="230">
        <v>0</v>
      </c>
      <c r="F9" s="230">
        <v>0</v>
      </c>
      <c r="G9" s="238">
        <v>-4</v>
      </c>
    </row>
    <row r="10" spans="1:8" s="17" customFormat="1" ht="12" customHeight="1">
      <c r="A10" s="42"/>
      <c r="B10" s="6" t="s">
        <v>6</v>
      </c>
      <c r="C10" s="238">
        <v>-53</v>
      </c>
      <c r="D10" s="230">
        <v>0</v>
      </c>
      <c r="E10" s="230">
        <v>6</v>
      </c>
      <c r="F10" s="230">
        <v>50</v>
      </c>
      <c r="G10" s="238">
        <v>2</v>
      </c>
    </row>
    <row r="11" spans="1:8" s="17" customFormat="1" ht="12" customHeight="1">
      <c r="A11" s="42"/>
      <c r="B11" s="22" t="s">
        <v>7</v>
      </c>
      <c r="C11" s="237">
        <v>-3303</v>
      </c>
      <c r="D11" s="129">
        <v>192</v>
      </c>
      <c r="E11" s="129">
        <v>1656</v>
      </c>
      <c r="F11" s="129">
        <v>659</v>
      </c>
      <c r="G11" s="237">
        <v>-797</v>
      </c>
    </row>
    <row r="12" spans="1:8" s="17" customFormat="1" ht="12" customHeight="1">
      <c r="A12" s="42"/>
      <c r="B12" s="24" t="s">
        <v>8</v>
      </c>
      <c r="C12" s="239">
        <v>1</v>
      </c>
      <c r="D12" s="231">
        <v>0</v>
      </c>
      <c r="E12" s="231">
        <v>0</v>
      </c>
      <c r="F12" s="231">
        <v>-1</v>
      </c>
      <c r="G12" s="239">
        <v>0</v>
      </c>
      <c r="H12" s="2"/>
    </row>
    <row r="13" spans="1:8" s="17" customFormat="1" ht="12" customHeight="1">
      <c r="A13" s="42"/>
      <c r="B13" s="25" t="s">
        <v>26</v>
      </c>
      <c r="C13" s="240">
        <v>2006</v>
      </c>
      <c r="D13" s="232">
        <v>-3</v>
      </c>
      <c r="E13" s="232">
        <v>-1612</v>
      </c>
      <c r="F13" s="232">
        <v>21</v>
      </c>
      <c r="G13" s="240">
        <v>411</v>
      </c>
    </row>
    <row r="14" spans="1:8" s="17" customFormat="1" ht="12" customHeight="1">
      <c r="A14" s="70"/>
      <c r="B14" s="26" t="s">
        <v>120</v>
      </c>
      <c r="C14" s="238">
        <v>-1525</v>
      </c>
      <c r="D14" s="230">
        <v>52</v>
      </c>
      <c r="E14" s="230">
        <v>1438</v>
      </c>
      <c r="F14" s="230">
        <v>31</v>
      </c>
      <c r="G14" s="238">
        <v>-4</v>
      </c>
    </row>
    <row r="15" spans="1:8" s="17" customFormat="1" ht="12" customHeight="1">
      <c r="A15" s="42"/>
      <c r="B15" s="22" t="s">
        <v>10</v>
      </c>
      <c r="C15" s="237">
        <v>481</v>
      </c>
      <c r="D15" s="129">
        <v>49</v>
      </c>
      <c r="E15" s="129">
        <v>-174</v>
      </c>
      <c r="F15" s="129">
        <v>51</v>
      </c>
      <c r="G15" s="237">
        <v>407</v>
      </c>
    </row>
    <row r="16" spans="1:8" s="17" customFormat="1" ht="12" customHeight="1">
      <c r="A16" s="42"/>
      <c r="B16" s="23" t="s">
        <v>14</v>
      </c>
      <c r="C16" s="238">
        <v>358</v>
      </c>
      <c r="D16" s="230">
        <v>41</v>
      </c>
      <c r="E16" s="230">
        <v>-131</v>
      </c>
      <c r="F16" s="230">
        <v>61</v>
      </c>
      <c r="G16" s="238">
        <v>330</v>
      </c>
    </row>
    <row r="17" spans="1:8" s="17" customFormat="1" ht="12" customHeight="1">
      <c r="A17" s="42"/>
      <c r="C17" s="2"/>
      <c r="D17" s="2"/>
      <c r="E17" s="2"/>
      <c r="F17" s="2"/>
      <c r="G17" s="2"/>
    </row>
    <row r="18" spans="1:8" s="17" customFormat="1" ht="12" customHeight="1">
      <c r="A18" s="43"/>
      <c r="B18" s="10" t="s">
        <v>15</v>
      </c>
      <c r="C18" s="233"/>
      <c r="D18" s="233"/>
      <c r="E18" s="2"/>
      <c r="F18" s="2"/>
      <c r="G18" s="2"/>
    </row>
    <row r="19" spans="1:8" s="17" customFormat="1" ht="12" customHeight="1">
      <c r="A19" s="43"/>
      <c r="B19" s="11" t="s">
        <v>16</v>
      </c>
      <c r="C19" s="461">
        <v>6.7000000000000004E-2</v>
      </c>
      <c r="D19" s="471"/>
      <c r="E19" s="164"/>
      <c r="F19" s="164"/>
      <c r="G19" s="461">
        <v>0.32700000000000001</v>
      </c>
    </row>
    <row r="20" spans="1:8" s="17" customFormat="1" ht="12" customHeight="1">
      <c r="A20" s="43"/>
      <c r="B20" s="12" t="s">
        <v>17</v>
      </c>
      <c r="C20" s="393">
        <v>5.3</v>
      </c>
      <c r="D20" s="2"/>
      <c r="E20" s="143"/>
      <c r="F20" s="143"/>
      <c r="G20" s="393">
        <v>1</v>
      </c>
    </row>
    <row r="21" spans="1:8" s="17" customFormat="1" ht="12" customHeight="1">
      <c r="A21" s="43"/>
      <c r="B21" s="12" t="s">
        <v>18</v>
      </c>
      <c r="C21" s="466">
        <v>0.62</v>
      </c>
      <c r="D21" s="472"/>
      <c r="E21" s="436"/>
      <c r="F21" s="436"/>
      <c r="G21" s="466">
        <v>0.66</v>
      </c>
    </row>
    <row r="22" spans="1:8" s="17" customFormat="1" ht="12" customHeight="1">
      <c r="A22" s="43"/>
      <c r="B22" s="12" t="s">
        <v>19</v>
      </c>
      <c r="C22" s="15">
        <v>354</v>
      </c>
      <c r="D22" s="2"/>
      <c r="E22" s="87"/>
      <c r="F22" s="87"/>
      <c r="G22" s="15">
        <v>3</v>
      </c>
      <c r="H22" s="2"/>
    </row>
    <row r="23" spans="1:8" s="17" customFormat="1" ht="12" customHeight="1">
      <c r="A23" s="43"/>
      <c r="B23" s="12"/>
      <c r="C23" s="12"/>
      <c r="D23" s="12"/>
      <c r="E23" s="12"/>
      <c r="F23" s="12"/>
      <c r="G23" s="12"/>
      <c r="H23" s="2"/>
    </row>
    <row r="24" spans="1:8" s="17" customFormat="1" ht="26">
      <c r="A24" s="39"/>
      <c r="B24" s="10" t="s">
        <v>21</v>
      </c>
      <c r="C24" s="3"/>
      <c r="D24" s="3"/>
      <c r="E24" s="3"/>
      <c r="F24" s="3"/>
      <c r="G24" s="3"/>
      <c r="H24" s="2"/>
    </row>
    <row r="25" spans="1:8" s="17" customFormat="1" ht="12" customHeight="1">
      <c r="A25" s="39"/>
      <c r="B25" s="11" t="s">
        <v>114</v>
      </c>
      <c r="C25" s="235">
        <v>-118</v>
      </c>
      <c r="D25" s="116">
        <v>7</v>
      </c>
      <c r="E25" s="116">
        <v>19</v>
      </c>
      <c r="F25" s="116">
        <v>62</v>
      </c>
      <c r="G25" s="235">
        <v>-29</v>
      </c>
      <c r="H25" s="2"/>
    </row>
    <row r="26" spans="1:8" s="17" customFormat="1" ht="12" customHeight="1">
      <c r="A26" s="39"/>
      <c r="B26" s="12" t="s">
        <v>16</v>
      </c>
      <c r="C26" s="475">
        <v>8.5999999999999993E-2</v>
      </c>
      <c r="D26" s="476"/>
      <c r="E26" s="476"/>
      <c r="F26" s="476"/>
      <c r="G26" s="475">
        <v>0.35100000000000003</v>
      </c>
      <c r="H26" s="2"/>
    </row>
    <row r="27" spans="1:8" s="17" customFormat="1" ht="12" customHeight="1">
      <c r="A27" s="39"/>
      <c r="B27" s="12" t="s">
        <v>18</v>
      </c>
      <c r="C27" s="477">
        <v>0.6</v>
      </c>
      <c r="D27" s="478"/>
      <c r="E27" s="478"/>
      <c r="F27" s="478"/>
      <c r="G27" s="477">
        <v>0.64</v>
      </c>
      <c r="H27" s="2"/>
    </row>
    <row r="28" spans="1:8" s="17" customFormat="1" ht="12" customHeight="1">
      <c r="A28" s="39"/>
      <c r="H28" s="2"/>
    </row>
    <row r="29" spans="1:8" s="17" customFormat="1" ht="13">
      <c r="A29" s="39"/>
      <c r="B29" s="10" t="s">
        <v>27</v>
      </c>
      <c r="C29" s="509" t="s">
        <v>47</v>
      </c>
      <c r="D29" s="509" t="s">
        <v>47</v>
      </c>
      <c r="E29" s="509" t="s">
        <v>47</v>
      </c>
      <c r="F29" s="509" t="s">
        <v>47</v>
      </c>
      <c r="G29" s="509" t="s">
        <v>47</v>
      </c>
      <c r="H29" s="2"/>
    </row>
    <row r="30" spans="1:8" s="17" customFormat="1" ht="10.5">
      <c r="A30" s="39"/>
      <c r="B30" s="21" t="s">
        <v>28</v>
      </c>
      <c r="C30" s="434">
        <v>39</v>
      </c>
      <c r="D30" s="433">
        <v>-1.2</v>
      </c>
      <c r="E30" s="433">
        <v>-24.2</v>
      </c>
      <c r="F30" s="433">
        <v>0</v>
      </c>
      <c r="G30" s="417">
        <v>13.6</v>
      </c>
      <c r="H30" s="2"/>
    </row>
    <row r="31" spans="1:8" s="17" customFormat="1" ht="10.5">
      <c r="A31" s="39"/>
      <c r="B31" s="21" t="s">
        <v>37</v>
      </c>
      <c r="C31" s="435">
        <v>80</v>
      </c>
      <c r="D31" s="423">
        <v>0</v>
      </c>
      <c r="E31" s="423">
        <v>-19.7</v>
      </c>
      <c r="F31" s="423">
        <v>0</v>
      </c>
      <c r="G31" s="435">
        <v>60.3</v>
      </c>
      <c r="H31" s="2"/>
    </row>
    <row r="32" spans="1:8" s="17" customFormat="1" ht="12" customHeight="1">
      <c r="A32" s="39"/>
      <c r="B32" s="21" t="s">
        <v>43</v>
      </c>
      <c r="C32" s="435">
        <v>42.3</v>
      </c>
      <c r="D32" s="423">
        <v>-1.4</v>
      </c>
      <c r="E32" s="423">
        <v>-24.8</v>
      </c>
      <c r="F32" s="423">
        <v>-8.9</v>
      </c>
      <c r="G32" s="435">
        <v>7.2</v>
      </c>
      <c r="H32" s="2"/>
    </row>
    <row r="33" spans="1:8" s="17" customFormat="1" ht="12" customHeight="1">
      <c r="A33" s="39"/>
      <c r="B33" s="21" t="s">
        <v>40</v>
      </c>
      <c r="C33" s="435">
        <v>5.8</v>
      </c>
      <c r="D33" s="386"/>
      <c r="E33" s="386"/>
      <c r="F33" s="386"/>
      <c r="G33" s="435">
        <v>1</v>
      </c>
      <c r="H33" s="2"/>
    </row>
    <row r="34" spans="1:8" ht="12" customHeight="1">
      <c r="A34" s="39"/>
    </row>
    <row r="35" spans="1:8" s="17" customFormat="1" ht="12" customHeight="1">
      <c r="A35" s="39"/>
      <c r="H35" s="2"/>
    </row>
    <row r="36" spans="1:8" s="17" customFormat="1" ht="31">
      <c r="A36" s="39"/>
      <c r="B36" s="141" t="s">
        <v>215</v>
      </c>
      <c r="D36" s="711" t="s">
        <v>112</v>
      </c>
      <c r="E36" s="711"/>
      <c r="F36" s="711"/>
      <c r="H36" s="2"/>
    </row>
    <row r="37" spans="1:8" s="17" customFormat="1" ht="52.5" customHeight="1">
      <c r="A37" s="39"/>
      <c r="C37" s="645" t="s">
        <v>236</v>
      </c>
      <c r="D37" s="509" t="s">
        <v>150</v>
      </c>
      <c r="E37" s="509" t="s">
        <v>151</v>
      </c>
      <c r="F37" s="509" t="s">
        <v>44</v>
      </c>
      <c r="G37" s="645" t="s">
        <v>198</v>
      </c>
      <c r="H37" s="2"/>
    </row>
    <row r="38" spans="1:8" s="17" customFormat="1" ht="12" customHeight="1">
      <c r="A38" s="39"/>
      <c r="B38" s="180" t="s">
        <v>22</v>
      </c>
      <c r="C38" s="20" t="s">
        <v>23</v>
      </c>
      <c r="D38" s="20" t="s">
        <v>23</v>
      </c>
      <c r="E38" s="20" t="s">
        <v>23</v>
      </c>
      <c r="F38" s="20" t="s">
        <v>23</v>
      </c>
      <c r="G38" s="20" t="s">
        <v>23</v>
      </c>
      <c r="H38" s="2"/>
    </row>
    <row r="39" spans="1:8" s="17" customFormat="1" ht="12" customHeight="1">
      <c r="A39" s="41"/>
      <c r="B39" s="11" t="s">
        <v>1</v>
      </c>
      <c r="C39" s="235">
        <v>2979</v>
      </c>
      <c r="D39" s="116">
        <v>-20</v>
      </c>
      <c r="E39" s="116">
        <v>-1972</v>
      </c>
      <c r="F39" s="116">
        <v>-272</v>
      </c>
      <c r="G39" s="235">
        <v>715</v>
      </c>
      <c r="H39" s="2"/>
    </row>
    <row r="40" spans="1:8" s="17" customFormat="1" ht="12" customHeight="1">
      <c r="A40" s="41"/>
      <c r="B40" s="12" t="s">
        <v>104</v>
      </c>
      <c r="C40" s="236">
        <v>1520</v>
      </c>
      <c r="D40" s="110">
        <v>-193</v>
      </c>
      <c r="E40" s="110">
        <v>-667</v>
      </c>
      <c r="F40" s="110">
        <v>-361</v>
      </c>
      <c r="G40" s="236">
        <v>299</v>
      </c>
      <c r="H40" s="2"/>
    </row>
    <row r="41" spans="1:8" s="17" customFormat="1" ht="12" customHeight="1">
      <c r="A41" s="41"/>
      <c r="B41" s="22" t="s">
        <v>3</v>
      </c>
      <c r="C41" s="237">
        <v>4499</v>
      </c>
      <c r="D41" s="129">
        <v>-213</v>
      </c>
      <c r="E41" s="129">
        <v>-2639</v>
      </c>
      <c r="F41" s="129">
        <v>-633</v>
      </c>
      <c r="G41" s="237">
        <v>1014</v>
      </c>
      <c r="H41" s="2"/>
    </row>
    <row r="42" spans="1:8" s="17" customFormat="1" ht="12" customHeight="1">
      <c r="A42" s="41"/>
      <c r="B42" s="23" t="s">
        <v>4</v>
      </c>
      <c r="C42" s="238">
        <v>-2731</v>
      </c>
      <c r="D42" s="230">
        <v>136</v>
      </c>
      <c r="E42" s="230">
        <v>1525</v>
      </c>
      <c r="F42" s="230">
        <v>525</v>
      </c>
      <c r="G42" s="238">
        <v>-545</v>
      </c>
      <c r="H42" s="2"/>
    </row>
    <row r="43" spans="1:8" s="17" customFormat="1" ht="12" customHeight="1">
      <c r="A43" s="41"/>
      <c r="B43" s="23" t="s">
        <v>5</v>
      </c>
      <c r="C43" s="238">
        <v>-7</v>
      </c>
      <c r="D43" s="230">
        <v>1</v>
      </c>
      <c r="E43" s="230">
        <v>0</v>
      </c>
      <c r="F43" s="230">
        <v>1</v>
      </c>
      <c r="G43" s="238">
        <v>-4</v>
      </c>
      <c r="H43" s="2"/>
    </row>
    <row r="44" spans="1:8" s="17" customFormat="1" ht="12" customHeight="1">
      <c r="A44" s="41"/>
      <c r="B44" s="6" t="s">
        <v>6</v>
      </c>
      <c r="C44" s="238">
        <v>-314</v>
      </c>
      <c r="D44" s="230">
        <v>0</v>
      </c>
      <c r="E44" s="230">
        <v>3</v>
      </c>
      <c r="F44" s="230">
        <v>312</v>
      </c>
      <c r="G44" s="238">
        <v>0</v>
      </c>
      <c r="H44" s="2"/>
    </row>
    <row r="45" spans="1:8" s="17" customFormat="1" ht="12" customHeight="1">
      <c r="A45" s="41"/>
      <c r="B45" s="22" t="s">
        <v>7</v>
      </c>
      <c r="C45" s="237">
        <v>-3052</v>
      </c>
      <c r="D45" s="129">
        <v>137</v>
      </c>
      <c r="E45" s="129">
        <v>1528</v>
      </c>
      <c r="F45" s="129">
        <v>838</v>
      </c>
      <c r="G45" s="237">
        <v>-549</v>
      </c>
      <c r="H45" s="2"/>
    </row>
    <row r="46" spans="1:8" s="17" customFormat="1" ht="12" customHeight="1">
      <c r="A46" s="41"/>
      <c r="B46" s="24" t="s">
        <v>8</v>
      </c>
      <c r="C46" s="239">
        <v>26</v>
      </c>
      <c r="D46" s="231">
        <v>0</v>
      </c>
      <c r="E46" s="231">
        <v>0</v>
      </c>
      <c r="F46" s="231">
        <v>-26</v>
      </c>
      <c r="G46" s="239">
        <v>0</v>
      </c>
      <c r="H46" s="2"/>
    </row>
    <row r="47" spans="1:8" s="17" customFormat="1" ht="12" customHeight="1">
      <c r="A47" s="41"/>
      <c r="B47" s="25" t="s">
        <v>26</v>
      </c>
      <c r="C47" s="240">
        <v>1473</v>
      </c>
      <c r="D47" s="232">
        <v>-75</v>
      </c>
      <c r="E47" s="232">
        <v>-1111</v>
      </c>
      <c r="F47" s="232">
        <v>179</v>
      </c>
      <c r="G47" s="240">
        <v>465</v>
      </c>
      <c r="H47" s="2"/>
    </row>
    <row r="48" spans="1:8" s="17" customFormat="1" ht="12" customHeight="1">
      <c r="A48" s="41"/>
      <c r="B48" s="26" t="s">
        <v>120</v>
      </c>
      <c r="C48" s="238">
        <v>-814</v>
      </c>
      <c r="D48" s="230">
        <v>62</v>
      </c>
      <c r="E48" s="230">
        <v>624</v>
      </c>
      <c r="F48" s="230">
        <v>123</v>
      </c>
      <c r="G48" s="238">
        <v>-5</v>
      </c>
      <c r="H48" s="2"/>
    </row>
    <row r="49" spans="1:8" s="17" customFormat="1" ht="12" customHeight="1">
      <c r="A49" s="42"/>
      <c r="B49" s="22" t="s">
        <v>10</v>
      </c>
      <c r="C49" s="237">
        <v>659</v>
      </c>
      <c r="D49" s="129">
        <v>-14</v>
      </c>
      <c r="E49" s="129">
        <v>-487</v>
      </c>
      <c r="F49" s="129">
        <v>302</v>
      </c>
      <c r="G49" s="237">
        <v>460</v>
      </c>
      <c r="H49" s="2"/>
    </row>
    <row r="50" spans="1:8" s="17" customFormat="1" ht="12" customHeight="1">
      <c r="A50" s="16"/>
      <c r="B50" s="23" t="s">
        <v>14</v>
      </c>
      <c r="C50" s="238">
        <v>480</v>
      </c>
      <c r="D50" s="230">
        <v>-6</v>
      </c>
      <c r="E50" s="230">
        <v>-356</v>
      </c>
      <c r="F50" s="230">
        <v>252</v>
      </c>
      <c r="G50" s="238">
        <v>370</v>
      </c>
      <c r="H50" s="2"/>
    </row>
    <row r="51" spans="1:8" s="17" customFormat="1" ht="12" customHeight="1">
      <c r="A51" s="1"/>
      <c r="H51" s="2"/>
    </row>
    <row r="52" spans="1:8" s="17" customFormat="1" ht="12" customHeight="1">
      <c r="A52" s="1"/>
      <c r="B52" s="10" t="s">
        <v>15</v>
      </c>
      <c r="C52" s="33"/>
      <c r="D52" s="33"/>
      <c r="H52" s="2"/>
    </row>
    <row r="53" spans="1:8" s="17" customFormat="1" ht="12" customHeight="1">
      <c r="A53" s="1"/>
      <c r="B53" s="11" t="s">
        <v>16</v>
      </c>
      <c r="C53" s="461">
        <v>0.1</v>
      </c>
      <c r="D53" s="471"/>
      <c r="E53" s="164"/>
      <c r="F53" s="164"/>
      <c r="G53" s="461">
        <v>0.36299999999999999</v>
      </c>
      <c r="H53" s="2"/>
    </row>
    <row r="54" spans="1:8" s="17" customFormat="1" ht="12" customHeight="1">
      <c r="A54" s="1"/>
      <c r="B54" s="12" t="s">
        <v>17</v>
      </c>
      <c r="C54" s="393">
        <v>4.8</v>
      </c>
      <c r="D54" s="2"/>
      <c r="E54" s="143"/>
      <c r="F54" s="143"/>
      <c r="G54" s="393">
        <v>1</v>
      </c>
      <c r="H54" s="2"/>
    </row>
    <row r="55" spans="1:8" s="17" customFormat="1" ht="12" customHeight="1">
      <c r="A55" s="1"/>
      <c r="B55" s="12" t="s">
        <v>18</v>
      </c>
      <c r="C55" s="466">
        <v>0.68</v>
      </c>
      <c r="D55" s="472"/>
      <c r="E55" s="436"/>
      <c r="F55" s="436"/>
      <c r="G55" s="466">
        <v>0.54</v>
      </c>
      <c r="H55" s="2"/>
    </row>
    <row r="56" spans="1:8" s="17" customFormat="1" ht="12" customHeight="1">
      <c r="A56" s="1"/>
      <c r="B56" s="12" t="s">
        <v>19</v>
      </c>
      <c r="C56" s="15">
        <v>175</v>
      </c>
      <c r="D56" s="2"/>
      <c r="E56" s="87"/>
      <c r="F56" s="87"/>
      <c r="G56" s="15">
        <v>4</v>
      </c>
      <c r="H56" s="2"/>
    </row>
    <row r="57" spans="1:8" s="17" customFormat="1" ht="12" customHeight="1">
      <c r="A57" s="1"/>
      <c r="H57" s="2"/>
    </row>
    <row r="58" spans="1:8" s="17" customFormat="1" ht="13">
      <c r="A58" s="1"/>
      <c r="B58" s="10" t="s">
        <v>27</v>
      </c>
      <c r="C58" s="509" t="s">
        <v>47</v>
      </c>
      <c r="D58" s="509" t="s">
        <v>47</v>
      </c>
      <c r="E58" s="509" t="s">
        <v>47</v>
      </c>
      <c r="F58" s="509" t="s">
        <v>47</v>
      </c>
      <c r="G58" s="509" t="s">
        <v>47</v>
      </c>
      <c r="H58" s="2"/>
    </row>
    <row r="59" spans="1:8" s="17" customFormat="1" ht="10.5">
      <c r="A59" s="1"/>
      <c r="B59" s="21" t="s">
        <v>28</v>
      </c>
      <c r="C59" s="434">
        <v>43.2</v>
      </c>
      <c r="D59" s="433">
        <v>-1</v>
      </c>
      <c r="E59" s="433">
        <v>-23.6</v>
      </c>
      <c r="F59" s="433">
        <v>-4.0999999999999996</v>
      </c>
      <c r="G59" s="417">
        <v>14.4</v>
      </c>
      <c r="H59" s="2"/>
    </row>
    <row r="60" spans="1:8" s="17" customFormat="1" ht="12" customHeight="1">
      <c r="A60" s="1"/>
      <c r="B60" s="21" t="s">
        <v>37</v>
      </c>
      <c r="C60" s="435">
        <v>81.8</v>
      </c>
      <c r="D60" s="423">
        <v>0</v>
      </c>
      <c r="E60" s="423">
        <v>-18.3</v>
      </c>
      <c r="F60" s="423">
        <v>-1.1000000000000001</v>
      </c>
      <c r="G60" s="435">
        <v>62.3</v>
      </c>
      <c r="H60" s="2"/>
    </row>
    <row r="61" spans="1:8" s="17" customFormat="1" ht="12" customHeight="1">
      <c r="A61" s="1"/>
      <c r="B61" s="21" t="s">
        <v>43</v>
      </c>
      <c r="C61" s="435">
        <v>38.9</v>
      </c>
      <c r="D61" s="423">
        <v>-1.1000000000000001</v>
      </c>
      <c r="E61" s="423">
        <v>-23.9</v>
      </c>
      <c r="F61" s="423">
        <v>-6.2</v>
      </c>
      <c r="G61" s="435">
        <v>7.8</v>
      </c>
      <c r="H61" s="2"/>
    </row>
    <row r="62" spans="1:8" s="17" customFormat="1" ht="12" customHeight="1">
      <c r="A62" s="1"/>
      <c r="B62" s="21" t="s">
        <v>40</v>
      </c>
      <c r="C62" s="435">
        <v>5.4</v>
      </c>
      <c r="D62" s="386"/>
      <c r="E62" s="386"/>
      <c r="F62" s="386"/>
      <c r="G62" s="435">
        <v>1.1000000000000001</v>
      </c>
      <c r="H62" s="2"/>
    </row>
    <row r="63" spans="1:8" s="17" customFormat="1" ht="12" customHeight="1">
      <c r="A63" s="1"/>
      <c r="C63" s="31"/>
      <c r="D63" s="31"/>
      <c r="E63" s="2"/>
      <c r="F63" s="2"/>
      <c r="G63" s="2"/>
      <c r="H63" s="2"/>
    </row>
    <row r="64" spans="1:8" ht="31">
      <c r="A64" s="1"/>
      <c r="B64" s="141" t="s">
        <v>216</v>
      </c>
      <c r="C64" s="17"/>
      <c r="D64" s="711" t="s">
        <v>112</v>
      </c>
      <c r="E64" s="711"/>
      <c r="F64" s="711"/>
      <c r="G64" s="17"/>
    </row>
    <row r="65" spans="1:7" ht="54.9" customHeight="1">
      <c r="A65" s="1"/>
      <c r="B65" s="17"/>
      <c r="C65" s="645" t="s">
        <v>236</v>
      </c>
      <c r="D65" s="509" t="s">
        <v>150</v>
      </c>
      <c r="E65" s="509" t="s">
        <v>151</v>
      </c>
      <c r="F65" s="509" t="s">
        <v>44</v>
      </c>
      <c r="G65" s="645" t="s">
        <v>198</v>
      </c>
    </row>
    <row r="66" spans="1:7">
      <c r="A66" s="1"/>
      <c r="B66" s="180" t="s">
        <v>22</v>
      </c>
      <c r="C66" s="20" t="s">
        <v>23</v>
      </c>
      <c r="D66" s="20" t="s">
        <v>23</v>
      </c>
      <c r="E66" s="20" t="s">
        <v>23</v>
      </c>
      <c r="F66" s="20" t="s">
        <v>23</v>
      </c>
      <c r="G66" s="20" t="s">
        <v>23</v>
      </c>
    </row>
    <row r="67" spans="1:7">
      <c r="A67" s="1"/>
      <c r="B67" s="11" t="s">
        <v>1</v>
      </c>
      <c r="C67" s="235">
        <v>1912</v>
      </c>
      <c r="D67" s="116">
        <v>-19</v>
      </c>
      <c r="E67" s="116">
        <v>-1125</v>
      </c>
      <c r="F67" s="116">
        <v>-263</v>
      </c>
      <c r="G67" s="235">
        <v>505</v>
      </c>
    </row>
    <row r="68" spans="1:7">
      <c r="A68" s="1"/>
      <c r="B68" s="12" t="s">
        <v>104</v>
      </c>
      <c r="C68" s="236">
        <v>1419</v>
      </c>
      <c r="D68" s="110">
        <v>-135</v>
      </c>
      <c r="E68" s="110">
        <v>-694</v>
      </c>
      <c r="F68" s="110">
        <v>-314</v>
      </c>
      <c r="G68" s="236">
        <v>276</v>
      </c>
    </row>
    <row r="69" spans="1:7">
      <c r="A69" s="1"/>
      <c r="B69" s="22" t="s">
        <v>3</v>
      </c>
      <c r="C69" s="237">
        <v>3331</v>
      </c>
      <c r="D69" s="129">
        <v>-154</v>
      </c>
      <c r="E69" s="129">
        <v>-1819</v>
      </c>
      <c r="F69" s="129">
        <v>-577</v>
      </c>
      <c r="G69" s="237">
        <v>781</v>
      </c>
    </row>
    <row r="70" spans="1:7">
      <c r="A70" s="1"/>
      <c r="B70" s="23" t="s">
        <v>4</v>
      </c>
      <c r="C70" s="238">
        <v>-2258</v>
      </c>
      <c r="D70" s="230">
        <v>133</v>
      </c>
      <c r="E70" s="230">
        <v>1087</v>
      </c>
      <c r="F70" s="230">
        <v>505</v>
      </c>
      <c r="G70" s="238">
        <v>-534</v>
      </c>
    </row>
    <row r="71" spans="1:7">
      <c r="A71" s="1"/>
      <c r="B71" s="23" t="s">
        <v>5</v>
      </c>
      <c r="C71" s="238">
        <v>-6</v>
      </c>
      <c r="D71" s="230">
        <v>1</v>
      </c>
      <c r="E71" s="230">
        <v>0</v>
      </c>
      <c r="F71" s="230">
        <v>1</v>
      </c>
      <c r="G71" s="238">
        <v>-4</v>
      </c>
    </row>
    <row r="72" spans="1:7">
      <c r="A72" s="1"/>
      <c r="B72" s="6" t="s">
        <v>6</v>
      </c>
      <c r="C72" s="238">
        <v>-108</v>
      </c>
      <c r="D72" s="230">
        <v>0</v>
      </c>
      <c r="E72" s="230">
        <v>4</v>
      </c>
      <c r="F72" s="230">
        <v>105</v>
      </c>
      <c r="G72" s="238">
        <v>1</v>
      </c>
    </row>
    <row r="73" spans="1:7">
      <c r="A73" s="1"/>
      <c r="B73" s="22" t="s">
        <v>7</v>
      </c>
      <c r="C73" s="237">
        <v>-2372</v>
      </c>
      <c r="D73" s="129">
        <v>134</v>
      </c>
      <c r="E73" s="129">
        <v>1091</v>
      </c>
      <c r="F73" s="129">
        <v>611</v>
      </c>
      <c r="G73" s="237">
        <v>-537</v>
      </c>
    </row>
    <row r="74" spans="1:7">
      <c r="A74" s="1"/>
      <c r="B74" s="24" t="s">
        <v>8</v>
      </c>
      <c r="C74" s="239">
        <v>38</v>
      </c>
      <c r="D74" s="231">
        <v>0</v>
      </c>
      <c r="E74" s="231">
        <v>0</v>
      </c>
      <c r="F74" s="231">
        <v>-38</v>
      </c>
      <c r="G74" s="239">
        <v>0</v>
      </c>
    </row>
    <row r="75" spans="1:7">
      <c r="A75" s="1"/>
      <c r="B75" s="25" t="s">
        <v>26</v>
      </c>
      <c r="C75" s="240">
        <v>997</v>
      </c>
      <c r="D75" s="232">
        <v>-20</v>
      </c>
      <c r="E75" s="232">
        <v>-728</v>
      </c>
      <c r="F75" s="232">
        <v>-4</v>
      </c>
      <c r="G75" s="240">
        <v>244</v>
      </c>
    </row>
    <row r="76" spans="1:7">
      <c r="A76" s="1"/>
      <c r="B76" s="26" t="s">
        <v>9</v>
      </c>
      <c r="C76" s="238">
        <v>-185</v>
      </c>
      <c r="D76" s="230">
        <v>-6</v>
      </c>
      <c r="E76" s="230">
        <v>211</v>
      </c>
      <c r="F76" s="230">
        <v>-11</v>
      </c>
      <c r="G76" s="238">
        <v>9</v>
      </c>
    </row>
    <row r="77" spans="1:7">
      <c r="A77" s="1"/>
      <c r="B77" s="22" t="s">
        <v>10</v>
      </c>
      <c r="C77" s="237">
        <v>812</v>
      </c>
      <c r="D77" s="129">
        <v>-26</v>
      </c>
      <c r="E77" s="129">
        <v>-517</v>
      </c>
      <c r="F77" s="129">
        <v>-15</v>
      </c>
      <c r="G77" s="237">
        <v>253</v>
      </c>
    </row>
    <row r="78" spans="1:7">
      <c r="A78" s="1"/>
      <c r="B78" s="23" t="s">
        <v>14</v>
      </c>
      <c r="C78" s="238">
        <v>615</v>
      </c>
      <c r="D78" s="230">
        <v>-15</v>
      </c>
      <c r="E78" s="230">
        <v>-379</v>
      </c>
      <c r="F78" s="230">
        <v>-14</v>
      </c>
      <c r="G78" s="238">
        <v>207</v>
      </c>
    </row>
    <row r="79" spans="1:7">
      <c r="A79" s="1"/>
      <c r="B79" s="17"/>
      <c r="C79" s="17"/>
      <c r="D79" s="17"/>
      <c r="E79" s="17"/>
      <c r="F79" s="17"/>
      <c r="G79" s="17"/>
    </row>
    <row r="80" spans="1:7">
      <c r="A80" s="1"/>
      <c r="B80" s="10" t="s">
        <v>15</v>
      </c>
      <c r="C80" s="33"/>
      <c r="D80" s="33"/>
      <c r="E80" s="17"/>
      <c r="F80" s="17"/>
      <c r="G80" s="17"/>
    </row>
    <row r="81" spans="1:7">
      <c r="A81" s="1"/>
      <c r="B81" s="11" t="s">
        <v>16</v>
      </c>
      <c r="C81" s="461">
        <v>0.15</v>
      </c>
      <c r="D81" s="471"/>
      <c r="E81" s="164"/>
      <c r="F81" s="164"/>
      <c r="G81" s="461">
        <v>0.22500000000000001</v>
      </c>
    </row>
    <row r="82" spans="1:7">
      <c r="A82" s="1"/>
      <c r="B82" s="12" t="s">
        <v>17</v>
      </c>
      <c r="C82" s="393">
        <v>4.0999999999999996</v>
      </c>
      <c r="D82" s="2"/>
      <c r="E82" s="143"/>
      <c r="F82" s="143"/>
      <c r="G82" s="393">
        <v>0.9</v>
      </c>
    </row>
    <row r="83" spans="1:7">
      <c r="A83" s="1"/>
      <c r="B83" s="12" t="s">
        <v>18</v>
      </c>
      <c r="C83" s="466">
        <v>0.71</v>
      </c>
      <c r="D83" s="472"/>
      <c r="E83" s="436"/>
      <c r="F83" s="436"/>
      <c r="G83" s="466">
        <v>0.69000000000000006</v>
      </c>
    </row>
    <row r="84" spans="1:7">
      <c r="A84" s="1"/>
      <c r="B84" s="12" t="s">
        <v>19</v>
      </c>
      <c r="C84" s="15">
        <v>51</v>
      </c>
      <c r="D84" s="2"/>
      <c r="E84" s="87"/>
      <c r="F84" s="87"/>
      <c r="G84" s="15">
        <v>-7</v>
      </c>
    </row>
    <row r="85" spans="1:7">
      <c r="A85" s="1"/>
      <c r="B85" s="17"/>
      <c r="C85" s="17"/>
      <c r="D85" s="17"/>
      <c r="E85" s="17"/>
      <c r="F85" s="17"/>
      <c r="G85" s="17"/>
    </row>
    <row r="86" spans="1:7">
      <c r="B86" s="10" t="s">
        <v>27</v>
      </c>
      <c r="C86" s="509" t="s">
        <v>47</v>
      </c>
      <c r="D86" s="509" t="s">
        <v>47</v>
      </c>
      <c r="E86" s="509" t="s">
        <v>47</v>
      </c>
      <c r="F86" s="509" t="s">
        <v>47</v>
      </c>
      <c r="G86" s="509" t="s">
        <v>47</v>
      </c>
    </row>
    <row r="87" spans="1:7">
      <c r="B87" s="21" t="s">
        <v>28</v>
      </c>
      <c r="C87" s="434">
        <v>33</v>
      </c>
      <c r="D87" s="433">
        <v>-0.8</v>
      </c>
      <c r="E87" s="433">
        <v>-15.8</v>
      </c>
      <c r="F87" s="433">
        <v>-3.4</v>
      </c>
      <c r="G87" s="417">
        <v>13</v>
      </c>
    </row>
    <row r="88" spans="1:7">
      <c r="A88" s="1"/>
      <c r="B88" s="21" t="s">
        <v>37</v>
      </c>
      <c r="C88" s="435">
        <v>69.400000000000006</v>
      </c>
      <c r="D88" s="423">
        <v>0</v>
      </c>
      <c r="E88" s="423">
        <v>-14.5</v>
      </c>
      <c r="F88" s="423">
        <v>-0.8</v>
      </c>
      <c r="G88" s="435">
        <v>54.1</v>
      </c>
    </row>
    <row r="89" spans="1:7">
      <c r="A89" s="1"/>
      <c r="B89" s="21" t="s">
        <v>43</v>
      </c>
      <c r="C89" s="435">
        <v>30.2</v>
      </c>
      <c r="D89" s="423">
        <v>-0.9</v>
      </c>
      <c r="E89" s="423">
        <v>-17.100000000000001</v>
      </c>
      <c r="F89" s="423">
        <v>-5.5</v>
      </c>
      <c r="G89" s="435">
        <v>6.7</v>
      </c>
    </row>
    <row r="90" spans="1:7">
      <c r="A90" s="1"/>
      <c r="B90" s="21" t="s">
        <v>40</v>
      </c>
      <c r="C90" s="435">
        <v>4.2</v>
      </c>
      <c r="D90" s="386"/>
      <c r="E90" s="386"/>
      <c r="F90" s="386"/>
      <c r="G90" s="435">
        <v>0.9</v>
      </c>
    </row>
    <row r="91" spans="1:7">
      <c r="A91" s="1"/>
    </row>
    <row r="92" spans="1:7">
      <c r="A92" s="1"/>
    </row>
    <row r="94" spans="1:7">
      <c r="A94" s="1"/>
    </row>
    <row r="95" spans="1:7">
      <c r="A95" s="1"/>
    </row>
    <row r="96" spans="1:7">
      <c r="A96" s="1"/>
    </row>
    <row r="97" spans="1:1">
      <c r="A97" s="1"/>
    </row>
    <row r="98" spans="1:1">
      <c r="A98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3" spans="1:1">
      <c r="A143" s="1"/>
    </row>
    <row r="144" spans="1:1">
      <c r="A144" s="1"/>
    </row>
    <row r="145" spans="1:1">
      <c r="A145" s="1"/>
    </row>
    <row r="147" spans="1:1">
      <c r="A147" s="1"/>
    </row>
  </sheetData>
  <mergeCells count="3">
    <mergeCell ref="D2:F2"/>
    <mergeCell ref="D36:F36"/>
    <mergeCell ref="D64:F6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147"/>
  <sheetViews>
    <sheetView showGridLines="0" zoomScaleNormal="100" workbookViewId="0"/>
  </sheetViews>
  <sheetFormatPr defaultRowHeight="14.5"/>
  <cols>
    <col min="1" max="1" width="3.54296875" style="16" customWidth="1"/>
    <col min="2" max="2" width="34" bestFit="1" customWidth="1"/>
    <col min="3" max="3" width="18.08984375" bestFit="1" customWidth="1"/>
    <col min="4" max="4" width="12.90625" customWidth="1"/>
    <col min="5" max="5" width="11.6328125" bestFit="1" customWidth="1"/>
  </cols>
  <sheetData>
    <row r="2" spans="1:21" s="17" customFormat="1" ht="15.5">
      <c r="A2" s="16"/>
      <c r="B2" s="141" t="s">
        <v>63</v>
      </c>
      <c r="D2" s="50" t="s">
        <v>111</v>
      </c>
      <c r="U2" s="32"/>
    </row>
    <row r="3" spans="1:21" s="17" customFormat="1" ht="33.9" customHeight="1">
      <c r="A3" s="42"/>
      <c r="B3" s="18"/>
      <c r="C3" s="645" t="s">
        <v>235</v>
      </c>
      <c r="D3" s="509" t="s">
        <v>150</v>
      </c>
      <c r="E3" s="645" t="s">
        <v>62</v>
      </c>
      <c r="U3" s="32"/>
    </row>
    <row r="4" spans="1:21" s="17" customFormat="1" ht="12" customHeight="1">
      <c r="A4" s="42"/>
      <c r="B4" s="180" t="s">
        <v>22</v>
      </c>
      <c r="C4" s="20" t="s">
        <v>23</v>
      </c>
      <c r="D4" s="20" t="s">
        <v>23</v>
      </c>
      <c r="E4" s="20" t="s">
        <v>23</v>
      </c>
      <c r="U4" s="32"/>
    </row>
    <row r="5" spans="1:21" s="17" customFormat="1" ht="12" customHeight="1">
      <c r="A5" s="42"/>
      <c r="B5" s="77" t="s">
        <v>1</v>
      </c>
      <c r="C5" s="210">
        <v>2551</v>
      </c>
      <c r="D5" s="152">
        <v>-1158</v>
      </c>
      <c r="E5" s="210">
        <v>1393</v>
      </c>
      <c r="U5" s="32"/>
    </row>
    <row r="6" spans="1:21" s="17" customFormat="1" ht="12" customHeight="1">
      <c r="A6" s="42"/>
      <c r="B6" s="27" t="s">
        <v>24</v>
      </c>
      <c r="C6" s="15">
        <v>6056</v>
      </c>
      <c r="D6" s="214">
        <v>-16</v>
      </c>
      <c r="E6" s="15">
        <v>6040</v>
      </c>
      <c r="U6" s="32"/>
    </row>
    <row r="7" spans="1:21" s="17" customFormat="1" ht="12" customHeight="1">
      <c r="A7" s="42"/>
      <c r="B7" s="27" t="s">
        <v>25</v>
      </c>
      <c r="C7" s="15">
        <v>4003</v>
      </c>
      <c r="D7" s="214">
        <v>-401</v>
      </c>
      <c r="E7" s="15">
        <v>3602</v>
      </c>
      <c r="U7" s="32"/>
    </row>
    <row r="8" spans="1:21" s="17" customFormat="1" ht="12" customHeight="1">
      <c r="A8" s="42"/>
      <c r="B8" s="22" t="s">
        <v>3</v>
      </c>
      <c r="C8" s="14">
        <v>12610</v>
      </c>
      <c r="D8" s="215">
        <v>-1575</v>
      </c>
      <c r="E8" s="14">
        <v>11035</v>
      </c>
      <c r="U8" s="32"/>
    </row>
    <row r="9" spans="1:21" s="17" customFormat="1" ht="12" customHeight="1">
      <c r="A9" s="42"/>
      <c r="B9" s="23" t="s">
        <v>4</v>
      </c>
      <c r="C9" s="15">
        <v>-8335</v>
      </c>
      <c r="D9" s="216">
        <v>715</v>
      </c>
      <c r="E9" s="15">
        <v>-7619</v>
      </c>
      <c r="U9" s="32"/>
    </row>
    <row r="10" spans="1:21" s="17" customFormat="1" ht="12" customHeight="1">
      <c r="A10" s="42"/>
      <c r="B10" s="23" t="s">
        <v>5</v>
      </c>
      <c r="C10" s="15">
        <v>-129</v>
      </c>
      <c r="D10" s="216">
        <v>6</v>
      </c>
      <c r="E10" s="15">
        <v>-123</v>
      </c>
      <c r="U10" s="32"/>
    </row>
    <row r="11" spans="1:21" s="17" customFormat="1" ht="12" customHeight="1">
      <c r="A11" s="42"/>
      <c r="B11" s="6" t="s">
        <v>6</v>
      </c>
      <c r="C11" s="15">
        <v>6</v>
      </c>
      <c r="D11" s="216">
        <v>-1</v>
      </c>
      <c r="E11" s="15">
        <v>5</v>
      </c>
      <c r="U11" s="32"/>
    </row>
    <row r="12" spans="1:21" s="17" customFormat="1" ht="12" customHeight="1">
      <c r="A12" s="42"/>
      <c r="B12" s="22" t="s">
        <v>7</v>
      </c>
      <c r="C12" s="14">
        <v>-8458</v>
      </c>
      <c r="D12" s="215">
        <v>721</v>
      </c>
      <c r="E12" s="14">
        <v>-7737</v>
      </c>
      <c r="F12" s="2"/>
      <c r="G12" s="2"/>
      <c r="U12" s="32"/>
    </row>
    <row r="13" spans="1:21" s="17" customFormat="1" ht="12" customHeight="1">
      <c r="A13" s="42"/>
      <c r="B13" s="24" t="s">
        <v>184</v>
      </c>
      <c r="C13" s="15">
        <v>-3</v>
      </c>
      <c r="D13" s="217">
        <v>3</v>
      </c>
      <c r="E13" s="15">
        <v>0</v>
      </c>
      <c r="F13" s="2"/>
      <c r="G13" s="2"/>
      <c r="U13" s="32"/>
    </row>
    <row r="14" spans="1:21" s="17" customFormat="1" ht="12" customHeight="1">
      <c r="A14" s="70"/>
      <c r="B14" s="25" t="s">
        <v>26</v>
      </c>
      <c r="C14" s="14">
        <v>4149</v>
      </c>
      <c r="D14" s="218">
        <v>-852</v>
      </c>
      <c r="E14" s="14">
        <v>3298</v>
      </c>
      <c r="F14" s="2"/>
      <c r="G14" s="2"/>
      <c r="U14" s="32"/>
    </row>
    <row r="15" spans="1:21" s="17" customFormat="1" ht="12" customHeight="1">
      <c r="A15" s="42"/>
      <c r="B15" s="26" t="s">
        <v>120</v>
      </c>
      <c r="C15" s="15">
        <v>-23</v>
      </c>
      <c r="D15" s="216">
        <v>-79</v>
      </c>
      <c r="E15" s="15">
        <v>-102</v>
      </c>
      <c r="F15" s="2"/>
      <c r="G15" s="2"/>
      <c r="U15" s="32"/>
    </row>
    <row r="16" spans="1:21" s="17" customFormat="1" ht="12" customHeight="1">
      <c r="A16" s="42"/>
      <c r="B16" s="22" t="s">
        <v>10</v>
      </c>
      <c r="C16" s="14">
        <v>4126</v>
      </c>
      <c r="D16" s="215">
        <v>-930</v>
      </c>
      <c r="E16" s="14">
        <v>3196</v>
      </c>
      <c r="F16" s="2"/>
      <c r="G16" s="2"/>
      <c r="U16" s="32"/>
    </row>
    <row r="17" spans="1:21" s="17" customFormat="1" ht="12" customHeight="1">
      <c r="A17" s="42"/>
      <c r="B17" s="23" t="s">
        <v>14</v>
      </c>
      <c r="C17" s="15">
        <v>2667</v>
      </c>
      <c r="D17" s="216">
        <v>-626</v>
      </c>
      <c r="E17" s="15">
        <v>2041</v>
      </c>
      <c r="F17" s="2"/>
      <c r="G17" s="2"/>
      <c r="U17" s="32"/>
    </row>
    <row r="18" spans="1:21" s="17" customFormat="1" ht="12" customHeight="1">
      <c r="A18" s="43"/>
      <c r="B18" s="23"/>
      <c r="C18" s="177"/>
      <c r="D18" s="177"/>
      <c r="E18" s="177"/>
      <c r="F18" s="2"/>
      <c r="G18" s="2"/>
      <c r="U18" s="32"/>
    </row>
    <row r="19" spans="1:21" s="17" customFormat="1" ht="13">
      <c r="A19" s="43"/>
      <c r="B19" s="180" t="s">
        <v>15</v>
      </c>
      <c r="C19" s="3"/>
      <c r="D19" s="3"/>
      <c r="E19" s="3"/>
      <c r="F19" s="2"/>
      <c r="G19" s="2"/>
      <c r="U19" s="32"/>
    </row>
    <row r="20" spans="1:21" s="17" customFormat="1" ht="12" customHeight="1">
      <c r="A20" s="43"/>
      <c r="B20" s="182" t="s">
        <v>16</v>
      </c>
      <c r="C20" s="461">
        <v>8.4000000000000005E-2</v>
      </c>
      <c r="D20" s="471"/>
      <c r="E20" s="461">
        <v>7.0000000000000007E-2</v>
      </c>
      <c r="F20" s="2"/>
      <c r="G20" s="2"/>
      <c r="U20" s="32"/>
    </row>
    <row r="21" spans="1:21" s="17" customFormat="1" ht="12" customHeight="1">
      <c r="A21" s="43"/>
      <c r="B21" s="23" t="s">
        <v>17</v>
      </c>
      <c r="C21" s="260">
        <v>31.7</v>
      </c>
      <c r="D21" s="2"/>
      <c r="E21" s="416">
        <v>29</v>
      </c>
      <c r="F21" s="2"/>
      <c r="G21" s="2"/>
      <c r="U21" s="32"/>
    </row>
    <row r="22" spans="1:21" s="17" customFormat="1" ht="12" customHeight="1">
      <c r="A22" s="43"/>
      <c r="B22" s="23" t="s">
        <v>18</v>
      </c>
      <c r="C22" s="466">
        <v>0.67</v>
      </c>
      <c r="D22" s="472"/>
      <c r="E22" s="466">
        <v>0.70000000000000007</v>
      </c>
      <c r="F22" s="2"/>
      <c r="G22" s="2"/>
      <c r="U22" s="32"/>
    </row>
    <row r="23" spans="1:21" s="17" customFormat="1" ht="12" customHeight="1">
      <c r="A23" s="43"/>
      <c r="B23" s="12" t="s">
        <v>19</v>
      </c>
      <c r="C23" s="15">
        <v>2</v>
      </c>
      <c r="D23" s="2"/>
      <c r="E23" s="15">
        <v>9</v>
      </c>
      <c r="F23" s="2"/>
      <c r="G23" s="2"/>
      <c r="U23" s="32"/>
    </row>
    <row r="24" spans="1:21" s="17" customFormat="1" ht="12" customHeight="1">
      <c r="A24" s="39"/>
      <c r="B24" s="12"/>
      <c r="C24" s="12"/>
      <c r="D24" s="12"/>
      <c r="E24" s="12"/>
      <c r="F24" s="2"/>
      <c r="G24" s="2"/>
      <c r="U24" s="32"/>
    </row>
    <row r="25" spans="1:21" s="17" customFormat="1" ht="26">
      <c r="A25" s="39"/>
      <c r="B25" s="10" t="s">
        <v>21</v>
      </c>
      <c r="C25" s="33"/>
      <c r="D25" s="33"/>
      <c r="E25" s="34"/>
      <c r="F25" s="2"/>
      <c r="G25" s="2"/>
      <c r="U25" s="32"/>
    </row>
    <row r="26" spans="1:21" s="17" customFormat="1" ht="12" customHeight="1">
      <c r="A26" s="39"/>
      <c r="B26" s="11" t="s">
        <v>114</v>
      </c>
      <c r="C26" s="368">
        <v>-188</v>
      </c>
      <c r="D26" s="103">
        <v>19</v>
      </c>
      <c r="E26" s="368">
        <v>-169</v>
      </c>
      <c r="F26" s="2"/>
      <c r="G26" s="2"/>
      <c r="U26" s="32"/>
    </row>
    <row r="27" spans="1:21" s="17" customFormat="1" ht="12" customHeight="1">
      <c r="A27" s="39"/>
      <c r="B27" s="12" t="s">
        <v>16</v>
      </c>
      <c r="C27" s="479">
        <v>8.900000000000001E-2</v>
      </c>
      <c r="D27" s="480"/>
      <c r="E27" s="479">
        <v>7.4999999999999997E-2</v>
      </c>
      <c r="F27" s="2"/>
      <c r="G27" s="2"/>
      <c r="U27" s="32"/>
    </row>
    <row r="28" spans="1:21" s="17" customFormat="1" ht="12" customHeight="1">
      <c r="A28" s="39"/>
      <c r="B28" s="12" t="s">
        <v>18</v>
      </c>
      <c r="C28" s="481">
        <v>0.66</v>
      </c>
      <c r="D28" s="482"/>
      <c r="E28" s="481">
        <v>0.69000000000000006</v>
      </c>
      <c r="F28" s="2"/>
      <c r="G28" s="2"/>
      <c r="U28" s="32"/>
    </row>
    <row r="29" spans="1:21" s="17" customFormat="1" ht="12" customHeight="1">
      <c r="A29" s="39"/>
      <c r="F29" s="2"/>
      <c r="G29" s="2"/>
      <c r="U29" s="32"/>
    </row>
    <row r="30" spans="1:21" s="17" customFormat="1" ht="13">
      <c r="A30" s="39"/>
      <c r="B30" s="10" t="s">
        <v>27</v>
      </c>
      <c r="C30" s="509" t="s">
        <v>47</v>
      </c>
      <c r="D30" s="509" t="s">
        <v>47</v>
      </c>
      <c r="E30" s="509" t="s">
        <v>47</v>
      </c>
      <c r="F30" s="2"/>
      <c r="G30" s="2"/>
      <c r="U30" s="32"/>
    </row>
    <row r="31" spans="1:21" s="17" customFormat="1" ht="21.65" customHeight="1">
      <c r="A31" s="39"/>
      <c r="B31" s="21" t="s">
        <v>28</v>
      </c>
      <c r="C31" s="394">
        <v>87.8</v>
      </c>
      <c r="D31" s="286">
        <v>-25.2</v>
      </c>
      <c r="E31" s="483">
        <v>62.7</v>
      </c>
      <c r="F31" s="2"/>
      <c r="G31" s="171"/>
      <c r="U31" s="32"/>
    </row>
    <row r="32" spans="1:21" s="17" customFormat="1" ht="12" customHeight="1">
      <c r="A32" s="39"/>
      <c r="B32" s="21" t="s">
        <v>29</v>
      </c>
      <c r="C32" s="393">
        <v>7.4</v>
      </c>
      <c r="D32" s="288">
        <v>0</v>
      </c>
      <c r="E32" s="484">
        <v>7.3</v>
      </c>
      <c r="F32" s="2"/>
      <c r="G32" s="2"/>
      <c r="U32" s="32"/>
    </row>
    <row r="33" spans="1:21" s="17" customFormat="1" ht="12" customHeight="1">
      <c r="A33" s="39"/>
      <c r="B33" s="27" t="s">
        <v>30</v>
      </c>
      <c r="C33" s="393">
        <v>38.9</v>
      </c>
      <c r="D33" s="288">
        <v>0</v>
      </c>
      <c r="E33" s="484">
        <v>38.9</v>
      </c>
      <c r="F33" s="2"/>
      <c r="G33" s="2"/>
      <c r="U33" s="32"/>
    </row>
    <row r="34" spans="1:21" s="17" customFormat="1" ht="12" customHeight="1">
      <c r="A34" s="39"/>
      <c r="B34" s="28" t="s">
        <v>31</v>
      </c>
      <c r="C34" s="394">
        <v>134.1</v>
      </c>
      <c r="D34" s="286">
        <v>-25.2</v>
      </c>
      <c r="E34" s="483">
        <v>108.9</v>
      </c>
      <c r="F34" s="2"/>
      <c r="G34" s="2"/>
      <c r="U34" s="32"/>
    </row>
    <row r="35" spans="1:21" s="17" customFormat="1" ht="12" customHeight="1">
      <c r="A35" s="39"/>
      <c r="B35" s="23" t="s">
        <v>32</v>
      </c>
      <c r="C35" s="393">
        <v>174.5</v>
      </c>
      <c r="D35" s="288">
        <v>0</v>
      </c>
      <c r="E35" s="484">
        <v>174.5</v>
      </c>
      <c r="F35" s="2"/>
      <c r="G35" s="2"/>
      <c r="U35" s="32"/>
    </row>
    <row r="36" spans="1:21" s="17" customFormat="1" ht="12" customHeight="1">
      <c r="A36" s="39"/>
      <c r="B36" s="23" t="s">
        <v>33</v>
      </c>
      <c r="C36" s="393">
        <v>255.1</v>
      </c>
      <c r="D36" s="288">
        <v>0</v>
      </c>
      <c r="E36" s="484">
        <v>255.1</v>
      </c>
      <c r="F36" s="2"/>
      <c r="G36" s="2"/>
      <c r="U36" s="32"/>
    </row>
    <row r="37" spans="1:21" s="17" customFormat="1" ht="23.4" customHeight="1">
      <c r="A37" s="39"/>
      <c r="B37" s="23" t="s">
        <v>34</v>
      </c>
      <c r="C37" s="393">
        <v>203.6</v>
      </c>
      <c r="D37" s="288">
        <v>-1</v>
      </c>
      <c r="E37" s="484">
        <v>202.5</v>
      </c>
      <c r="F37" s="2"/>
      <c r="G37" s="2"/>
      <c r="U37" s="32"/>
    </row>
    <row r="38" spans="1:21" s="17" customFormat="1" ht="12" customHeight="1">
      <c r="A38" s="39"/>
      <c r="B38" s="23" t="s">
        <v>35</v>
      </c>
      <c r="C38" s="393">
        <v>102.9</v>
      </c>
      <c r="D38" s="288">
        <v>-0.5</v>
      </c>
      <c r="E38" s="484">
        <v>102.3</v>
      </c>
      <c r="F38" s="2"/>
      <c r="G38" s="2"/>
      <c r="U38" s="32"/>
    </row>
    <row r="39" spans="1:21" s="17" customFormat="1" ht="12" customHeight="1">
      <c r="A39" s="41"/>
      <c r="B39" s="21" t="s">
        <v>37</v>
      </c>
      <c r="C39" s="393">
        <v>217.7</v>
      </c>
      <c r="D39" s="419">
        <v>-84.9</v>
      </c>
      <c r="E39" s="485">
        <v>132.69999999999999</v>
      </c>
      <c r="F39" s="2"/>
      <c r="G39" s="2"/>
      <c r="U39" s="32"/>
    </row>
    <row r="40" spans="1:21" s="17" customFormat="1" ht="12" customHeight="1">
      <c r="A40" s="41"/>
      <c r="B40" s="29" t="s">
        <v>38</v>
      </c>
      <c r="C40" s="393">
        <v>249.7</v>
      </c>
      <c r="D40" s="288">
        <v>0</v>
      </c>
      <c r="E40" s="484">
        <v>249.7</v>
      </c>
      <c r="F40" s="2"/>
      <c r="G40" s="2"/>
      <c r="U40" s="32"/>
    </row>
    <row r="41" spans="1:21" s="17" customFormat="1" ht="12" customHeight="1">
      <c r="A41" s="41"/>
      <c r="B41" s="23" t="s">
        <v>39</v>
      </c>
      <c r="C41" s="393">
        <v>216.8</v>
      </c>
      <c r="D41" s="288">
        <v>-19.5</v>
      </c>
      <c r="E41" s="484">
        <v>197.3</v>
      </c>
      <c r="F41" s="2"/>
      <c r="G41" s="2"/>
      <c r="U41" s="32"/>
    </row>
    <row r="42" spans="1:21" s="17" customFormat="1" ht="12" customHeight="1">
      <c r="A42" s="41"/>
      <c r="B42" s="21" t="s">
        <v>40</v>
      </c>
      <c r="C42" s="393">
        <v>31.7</v>
      </c>
      <c r="D42" s="288"/>
      <c r="E42" s="484">
        <v>29</v>
      </c>
      <c r="F42" s="2"/>
      <c r="G42" s="2"/>
      <c r="U42" s="32"/>
    </row>
    <row r="43" spans="1:21" s="17" customFormat="1" ht="10.5" customHeight="1">
      <c r="A43" s="41"/>
      <c r="B43" s="12"/>
      <c r="C43" s="178"/>
      <c r="D43" s="178"/>
      <c r="E43" s="178"/>
      <c r="F43" s="35"/>
      <c r="G43" s="35"/>
      <c r="H43" s="35"/>
      <c r="I43" s="35"/>
      <c r="U43" s="32"/>
    </row>
    <row r="44" spans="1:21" s="17" customFormat="1" ht="10.5">
      <c r="A44" s="41"/>
      <c r="B44" s="184"/>
      <c r="C44" s="185"/>
      <c r="D44" s="4"/>
      <c r="E44" s="184"/>
      <c r="F44" s="2"/>
      <c r="G44" s="2"/>
      <c r="H44" s="2"/>
      <c r="U44" s="32"/>
    </row>
    <row r="45" spans="1:21" s="17" customFormat="1" ht="15.5">
      <c r="A45" s="41"/>
      <c r="B45" s="141" t="s">
        <v>70</v>
      </c>
      <c r="D45" s="50" t="s">
        <v>111</v>
      </c>
      <c r="F45" s="2"/>
      <c r="G45" s="2"/>
      <c r="H45" s="2"/>
      <c r="U45" s="32"/>
    </row>
    <row r="46" spans="1:21" s="17" customFormat="1" ht="38.4" customHeight="1">
      <c r="A46" s="41"/>
      <c r="B46" s="18"/>
      <c r="C46" s="645" t="s">
        <v>235</v>
      </c>
      <c r="D46" s="509" t="s">
        <v>150</v>
      </c>
      <c r="E46" s="645" t="s">
        <v>62</v>
      </c>
      <c r="F46" s="2"/>
      <c r="G46" s="2"/>
      <c r="H46" s="2"/>
      <c r="U46" s="32"/>
    </row>
    <row r="47" spans="1:21" s="17" customFormat="1" ht="12" customHeight="1">
      <c r="A47" s="41"/>
      <c r="B47" s="180" t="s">
        <v>22</v>
      </c>
      <c r="C47" s="20" t="s">
        <v>23</v>
      </c>
      <c r="D47" s="20" t="s">
        <v>23</v>
      </c>
      <c r="E47" s="20" t="s">
        <v>23</v>
      </c>
      <c r="F47" s="2"/>
      <c r="G47" s="2"/>
      <c r="H47" s="2"/>
      <c r="U47" s="32"/>
    </row>
    <row r="48" spans="1:21" s="17" customFormat="1" ht="12" customHeight="1">
      <c r="A48" s="41"/>
      <c r="B48" s="77" t="s">
        <v>1</v>
      </c>
      <c r="C48" s="210">
        <v>1949</v>
      </c>
      <c r="D48" s="152">
        <v>-1113</v>
      </c>
      <c r="E48" s="210">
        <v>836</v>
      </c>
      <c r="F48" s="2"/>
      <c r="G48" s="2"/>
      <c r="U48" s="32"/>
    </row>
    <row r="49" spans="1:21" s="17" customFormat="1" ht="12" customHeight="1">
      <c r="A49" s="42"/>
      <c r="B49" s="27" t="s">
        <v>24</v>
      </c>
      <c r="C49" s="15">
        <v>7733</v>
      </c>
      <c r="D49" s="214">
        <v>-8</v>
      </c>
      <c r="E49" s="15">
        <v>7724</v>
      </c>
      <c r="F49" s="2"/>
      <c r="G49" s="2"/>
      <c r="U49" s="32"/>
    </row>
    <row r="50" spans="1:21" s="17" customFormat="1" ht="12" customHeight="1">
      <c r="A50" s="16"/>
      <c r="B50" s="27" t="s">
        <v>25</v>
      </c>
      <c r="C50" s="15">
        <v>3686</v>
      </c>
      <c r="D50" s="214">
        <v>-324</v>
      </c>
      <c r="E50" s="15">
        <v>3363</v>
      </c>
      <c r="F50" s="2"/>
      <c r="G50" s="2"/>
      <c r="U50" s="32"/>
    </row>
    <row r="51" spans="1:21" s="17" customFormat="1" ht="12" customHeight="1">
      <c r="A51" s="1"/>
      <c r="B51" s="22" t="s">
        <v>3</v>
      </c>
      <c r="C51" s="14">
        <v>13368</v>
      </c>
      <c r="D51" s="215">
        <v>-1445</v>
      </c>
      <c r="E51" s="14">
        <v>11923</v>
      </c>
      <c r="F51" s="2"/>
      <c r="G51" s="2"/>
      <c r="U51" s="32"/>
    </row>
    <row r="52" spans="1:21" s="17" customFormat="1" ht="12" customHeight="1">
      <c r="A52" s="1"/>
      <c r="B52" s="23" t="s">
        <v>4</v>
      </c>
      <c r="C52" s="15">
        <v>-7630</v>
      </c>
      <c r="D52" s="216">
        <v>675</v>
      </c>
      <c r="E52" s="15">
        <v>-6955</v>
      </c>
      <c r="F52" s="2"/>
      <c r="G52" s="2"/>
      <c r="U52" s="32"/>
    </row>
    <row r="53" spans="1:21" s="17" customFormat="1" ht="12" customHeight="1">
      <c r="A53" s="1"/>
      <c r="B53" s="23" t="s">
        <v>5</v>
      </c>
      <c r="C53" s="15">
        <v>-126</v>
      </c>
      <c r="D53" s="216">
        <v>6</v>
      </c>
      <c r="E53" s="15">
        <v>-119</v>
      </c>
      <c r="F53" s="2"/>
      <c r="G53" s="2"/>
      <c r="U53" s="32"/>
    </row>
    <row r="54" spans="1:21" s="17" customFormat="1" ht="12" customHeight="1">
      <c r="A54" s="1"/>
      <c r="B54" s="6" t="s">
        <v>6</v>
      </c>
      <c r="C54" s="15">
        <v>-1189</v>
      </c>
      <c r="D54" s="216">
        <v>0</v>
      </c>
      <c r="E54" s="15">
        <v>-1189</v>
      </c>
      <c r="F54" s="2"/>
      <c r="G54" s="2"/>
      <c r="U54" s="32"/>
    </row>
    <row r="55" spans="1:21" s="17" customFormat="1" ht="12" customHeight="1">
      <c r="A55" s="1"/>
      <c r="B55" s="22" t="s">
        <v>7</v>
      </c>
      <c r="C55" s="14">
        <v>-8945</v>
      </c>
      <c r="D55" s="215">
        <v>682</v>
      </c>
      <c r="E55" s="14">
        <v>-8263</v>
      </c>
      <c r="F55" s="2"/>
      <c r="G55" s="2"/>
      <c r="U55" s="32"/>
    </row>
    <row r="56" spans="1:21" s="17" customFormat="1" ht="12" customHeight="1">
      <c r="A56" s="1"/>
      <c r="B56" s="24" t="s">
        <v>8</v>
      </c>
      <c r="C56" s="15">
        <v>2</v>
      </c>
      <c r="D56" s="217">
        <v>-1</v>
      </c>
      <c r="E56" s="15">
        <v>1</v>
      </c>
      <c r="F56" s="2"/>
      <c r="G56" s="2"/>
      <c r="U56" s="32"/>
    </row>
    <row r="57" spans="1:21" s="17" customFormat="1" ht="12" customHeight="1">
      <c r="A57" s="1"/>
      <c r="B57" s="25" t="s">
        <v>26</v>
      </c>
      <c r="C57" s="14">
        <v>4425</v>
      </c>
      <c r="D57" s="218">
        <v>-764</v>
      </c>
      <c r="E57" s="14">
        <v>3661</v>
      </c>
      <c r="F57" s="2"/>
      <c r="G57" s="2"/>
      <c r="U57" s="32"/>
    </row>
    <row r="58" spans="1:21" s="17" customFormat="1" ht="12" customHeight="1">
      <c r="A58" s="1"/>
      <c r="B58" s="26" t="s">
        <v>120</v>
      </c>
      <c r="C58" s="15">
        <v>-119</v>
      </c>
      <c r="D58" s="216">
        <v>-62</v>
      </c>
      <c r="E58" s="15">
        <v>-181</v>
      </c>
      <c r="F58" s="2"/>
      <c r="G58" s="2"/>
      <c r="U58" s="32"/>
    </row>
    <row r="59" spans="1:21" s="17" customFormat="1" ht="12" customHeight="1">
      <c r="A59" s="1"/>
      <c r="B59" s="22" t="s">
        <v>10</v>
      </c>
      <c r="C59" s="14">
        <v>4306</v>
      </c>
      <c r="D59" s="215">
        <v>-826</v>
      </c>
      <c r="E59" s="14">
        <v>3480</v>
      </c>
      <c r="F59" s="2"/>
      <c r="G59" s="2"/>
      <c r="U59" s="32"/>
    </row>
    <row r="60" spans="1:21" s="17" customFormat="1" ht="12" customHeight="1">
      <c r="A60" s="1"/>
      <c r="B60" s="23" t="s">
        <v>14</v>
      </c>
      <c r="C60" s="15">
        <v>3364</v>
      </c>
      <c r="D60" s="216">
        <v>-557</v>
      </c>
      <c r="E60" s="15">
        <v>2806</v>
      </c>
      <c r="F60" s="2"/>
      <c r="G60" s="2"/>
      <c r="U60" s="32"/>
    </row>
    <row r="61" spans="1:21" s="17" customFormat="1" ht="12" customHeight="1">
      <c r="A61" s="1"/>
      <c r="B61" s="23"/>
      <c r="C61" s="216"/>
      <c r="D61" s="216"/>
      <c r="E61" s="216"/>
      <c r="F61" s="2"/>
      <c r="G61" s="2"/>
      <c r="H61" s="2"/>
      <c r="U61" s="32"/>
    </row>
    <row r="62" spans="1:21" s="17" customFormat="1" ht="13">
      <c r="A62" s="1"/>
      <c r="B62" s="10" t="s">
        <v>15</v>
      </c>
      <c r="C62" s="3"/>
      <c r="D62" s="3"/>
      <c r="E62" s="3"/>
      <c r="F62" s="2"/>
      <c r="G62" s="2"/>
      <c r="H62" s="2"/>
      <c r="U62" s="32"/>
    </row>
    <row r="63" spans="1:21" s="17" customFormat="1" ht="12" customHeight="1">
      <c r="A63" s="1"/>
      <c r="B63" s="11" t="s">
        <v>16</v>
      </c>
      <c r="C63" s="461">
        <v>0.10199999999999999</v>
      </c>
      <c r="D63" s="471"/>
      <c r="E63" s="461">
        <v>9.3000000000000013E-2</v>
      </c>
      <c r="F63" s="2"/>
      <c r="G63" s="2"/>
      <c r="U63" s="32"/>
    </row>
    <row r="64" spans="1:21" s="17" customFormat="1" ht="12" customHeight="1">
      <c r="A64" s="1"/>
      <c r="B64" s="23" t="s">
        <v>17</v>
      </c>
      <c r="C64" s="260">
        <v>32.799999999999997</v>
      </c>
      <c r="D64" s="2"/>
      <c r="E64" s="416">
        <v>30</v>
      </c>
      <c r="F64" s="2"/>
      <c r="G64" s="2"/>
      <c r="U64" s="32"/>
    </row>
    <row r="65" spans="1:21" s="17" customFormat="1" ht="12" customHeight="1">
      <c r="A65" s="1"/>
      <c r="B65" s="23" t="s">
        <v>18</v>
      </c>
      <c r="C65" s="466">
        <v>0.67</v>
      </c>
      <c r="D65" s="472"/>
      <c r="E65" s="466">
        <v>0.69000000000000006</v>
      </c>
      <c r="F65" s="2"/>
      <c r="G65" s="2"/>
      <c r="U65" s="32"/>
    </row>
    <row r="66" spans="1:21" s="17" customFormat="1" ht="12" customHeight="1">
      <c r="A66" s="1"/>
      <c r="B66" s="12" t="s">
        <v>19</v>
      </c>
      <c r="C66" s="15">
        <v>9</v>
      </c>
      <c r="D66" s="2"/>
      <c r="E66" s="15">
        <v>18</v>
      </c>
      <c r="F66" s="2"/>
      <c r="G66" s="2"/>
      <c r="U66" s="32"/>
    </row>
    <row r="67" spans="1:21" s="17" customFormat="1" ht="10.5">
      <c r="A67" s="1"/>
      <c r="F67" s="2"/>
      <c r="G67" s="2"/>
      <c r="U67" s="32"/>
    </row>
    <row r="68" spans="1:21" s="17" customFormat="1" ht="13">
      <c r="A68" s="1"/>
      <c r="B68" s="180" t="s">
        <v>27</v>
      </c>
      <c r="C68" s="509" t="s">
        <v>47</v>
      </c>
      <c r="D68" s="509" t="s">
        <v>47</v>
      </c>
      <c r="E68" s="509" t="s">
        <v>47</v>
      </c>
      <c r="F68" s="2"/>
      <c r="G68" s="2"/>
      <c r="U68" s="32"/>
    </row>
    <row r="69" spans="1:21" s="17" customFormat="1" ht="10.5">
      <c r="A69" s="1"/>
      <c r="B69" s="186" t="s">
        <v>28</v>
      </c>
      <c r="C69" s="493">
        <v>90.5</v>
      </c>
      <c r="D69" s="420">
        <v>-25.9</v>
      </c>
      <c r="E69" s="493">
        <v>64.599999999999994</v>
      </c>
      <c r="F69" s="2"/>
      <c r="G69" s="2"/>
      <c r="U69" s="32"/>
    </row>
    <row r="70" spans="1:21" s="17" customFormat="1" ht="12" customHeight="1">
      <c r="A70" s="1"/>
      <c r="B70" s="21" t="s">
        <v>29</v>
      </c>
      <c r="C70" s="646">
        <v>8.1</v>
      </c>
      <c r="D70" s="421">
        <v>0</v>
      </c>
      <c r="E70" s="646">
        <v>8.1</v>
      </c>
      <c r="F70" s="2"/>
      <c r="G70" s="2"/>
      <c r="U70" s="32"/>
    </row>
    <row r="71" spans="1:21" s="17" customFormat="1" ht="12" customHeight="1">
      <c r="A71" s="1"/>
      <c r="B71" s="27" t="s">
        <v>30</v>
      </c>
      <c r="C71" s="646">
        <v>27.2</v>
      </c>
      <c r="D71" s="421">
        <v>0</v>
      </c>
      <c r="E71" s="646">
        <v>27.2</v>
      </c>
      <c r="F71" s="2"/>
      <c r="G71" s="2"/>
      <c r="U71" s="32"/>
    </row>
    <row r="72" spans="1:21" s="17" customFormat="1" ht="12" customHeight="1">
      <c r="A72" s="1"/>
      <c r="B72" s="187" t="s">
        <v>31</v>
      </c>
      <c r="C72" s="647">
        <v>125.8</v>
      </c>
      <c r="D72" s="420">
        <v>-25.9</v>
      </c>
      <c r="E72" s="647">
        <v>99.9</v>
      </c>
      <c r="F72" s="2"/>
      <c r="G72" s="2"/>
      <c r="U72" s="32"/>
    </row>
    <row r="73" spans="1:21" s="17" customFormat="1" ht="12" customHeight="1">
      <c r="A73" s="1"/>
      <c r="B73" s="23" t="s">
        <v>32</v>
      </c>
      <c r="C73" s="488">
        <v>133.69999999999999</v>
      </c>
      <c r="D73" s="421">
        <v>0</v>
      </c>
      <c r="E73" s="488">
        <v>133.69999999999999</v>
      </c>
      <c r="F73" s="2"/>
      <c r="G73" s="2"/>
      <c r="U73" s="32"/>
    </row>
    <row r="74" spans="1:21" s="17" customFormat="1" ht="12" customHeight="1">
      <c r="A74" s="1"/>
      <c r="B74" s="23" t="s">
        <v>33</v>
      </c>
      <c r="C74" s="488">
        <v>301.60000000000002</v>
      </c>
      <c r="D74" s="421">
        <v>0</v>
      </c>
      <c r="E74" s="488">
        <v>301.60000000000002</v>
      </c>
      <c r="F74" s="2"/>
      <c r="G74" s="2"/>
      <c r="U74" s="32"/>
    </row>
    <row r="75" spans="1:21" s="17" customFormat="1" ht="30.9" customHeight="1">
      <c r="A75" s="1"/>
      <c r="B75" s="23" t="s">
        <v>34</v>
      </c>
      <c r="C75" s="488">
        <v>210.5</v>
      </c>
      <c r="D75" s="421">
        <v>-1.1000000000000001</v>
      </c>
      <c r="E75" s="488">
        <v>209.4</v>
      </c>
      <c r="F75" s="2"/>
      <c r="G75" s="2"/>
      <c r="U75" s="32"/>
    </row>
    <row r="76" spans="1:21" s="17" customFormat="1" ht="12" customHeight="1">
      <c r="A76" s="1"/>
      <c r="B76" s="23" t="s">
        <v>35</v>
      </c>
      <c r="C76" s="488">
        <v>106.9</v>
      </c>
      <c r="D76" s="421">
        <v>-0.7</v>
      </c>
      <c r="E76" s="488">
        <v>106.2</v>
      </c>
      <c r="F76" s="2"/>
      <c r="G76" s="2"/>
      <c r="U76" s="32"/>
    </row>
    <row r="77" spans="1:21" s="17" customFormat="1" ht="12" customHeight="1">
      <c r="A77" s="1"/>
      <c r="B77" s="21" t="s">
        <v>37</v>
      </c>
      <c r="C77" s="489">
        <v>205.8</v>
      </c>
      <c r="D77" s="421">
        <v>-84.3</v>
      </c>
      <c r="E77" s="489">
        <v>121.5</v>
      </c>
      <c r="F77" s="2"/>
      <c r="G77" s="2"/>
      <c r="U77" s="32"/>
    </row>
    <row r="78" spans="1:21" s="17" customFormat="1" ht="12" customHeight="1">
      <c r="A78" s="1"/>
      <c r="B78" s="23" t="s">
        <v>38</v>
      </c>
      <c r="C78" s="488">
        <v>288.89999999999998</v>
      </c>
      <c r="D78" s="421">
        <v>0</v>
      </c>
      <c r="E78" s="488">
        <v>288.89999999999998</v>
      </c>
      <c r="F78" s="2"/>
      <c r="G78" s="2"/>
      <c r="U78" s="32"/>
    </row>
    <row r="79" spans="1:21" s="17" customFormat="1" ht="12" customHeight="1">
      <c r="A79" s="1"/>
      <c r="B79" s="23" t="s">
        <v>39</v>
      </c>
      <c r="C79" s="488">
        <v>215.9</v>
      </c>
      <c r="D79" s="421">
        <v>-19.899999999999999</v>
      </c>
      <c r="E79" s="488">
        <v>195.9</v>
      </c>
      <c r="F79" s="2"/>
      <c r="G79" s="2"/>
      <c r="U79" s="32"/>
    </row>
    <row r="80" spans="1:21" s="17" customFormat="1" ht="12" customHeight="1">
      <c r="A80" s="1"/>
      <c r="B80" s="21" t="s">
        <v>40</v>
      </c>
      <c r="C80" s="488">
        <v>31.5</v>
      </c>
      <c r="D80" s="421"/>
      <c r="E80" s="488">
        <v>28.6</v>
      </c>
      <c r="F80" s="2"/>
      <c r="G80" s="2"/>
      <c r="U80" s="32"/>
    </row>
    <row r="81" spans="1:21" s="17" customFormat="1" ht="12" customHeight="1">
      <c r="A81" s="1"/>
      <c r="C81" s="490"/>
      <c r="D81" s="490"/>
      <c r="E81" s="490"/>
      <c r="F81" s="2"/>
      <c r="G81" s="2"/>
      <c r="U81" s="32"/>
    </row>
    <row r="82" spans="1:21" ht="15.5">
      <c r="A82" s="1"/>
      <c r="B82" s="141" t="s">
        <v>144</v>
      </c>
      <c r="C82" s="17"/>
      <c r="D82" s="50" t="s">
        <v>111</v>
      </c>
      <c r="E82" s="17"/>
    </row>
    <row r="83" spans="1:21" ht="32.4" customHeight="1">
      <c r="A83" s="1"/>
      <c r="B83" s="18"/>
      <c r="C83" s="645" t="s">
        <v>235</v>
      </c>
      <c r="D83" s="509" t="s">
        <v>150</v>
      </c>
      <c r="E83" s="645" t="s">
        <v>62</v>
      </c>
    </row>
    <row r="84" spans="1:21">
      <c r="A84" s="1"/>
      <c r="B84" s="180" t="s">
        <v>22</v>
      </c>
      <c r="C84" s="20" t="s">
        <v>23</v>
      </c>
      <c r="D84" s="20" t="s">
        <v>23</v>
      </c>
      <c r="E84" s="20" t="s">
        <v>23</v>
      </c>
    </row>
    <row r="85" spans="1:21">
      <c r="A85" s="1"/>
      <c r="B85" s="77" t="s">
        <v>1</v>
      </c>
      <c r="C85" s="210">
        <v>1351</v>
      </c>
      <c r="D85" s="152">
        <v>-918</v>
      </c>
      <c r="E85" s="238">
        <v>433</v>
      </c>
    </row>
    <row r="86" spans="1:21">
      <c r="B86" s="27" t="s">
        <v>24</v>
      </c>
      <c r="C86" s="15">
        <v>5652</v>
      </c>
      <c r="D86" s="214">
        <v>1</v>
      </c>
      <c r="E86" s="238">
        <v>5653</v>
      </c>
    </row>
    <row r="87" spans="1:21">
      <c r="B87" s="27" t="s">
        <v>25</v>
      </c>
      <c r="C87" s="15">
        <v>5331</v>
      </c>
      <c r="D87" s="214">
        <v>-271</v>
      </c>
      <c r="E87" s="238">
        <v>5061</v>
      </c>
    </row>
    <row r="88" spans="1:21">
      <c r="A88" s="1"/>
      <c r="B88" s="22" t="s">
        <v>3</v>
      </c>
      <c r="C88" s="14">
        <v>12334</v>
      </c>
      <c r="D88" s="215">
        <v>-1187</v>
      </c>
      <c r="E88" s="237">
        <v>11147</v>
      </c>
    </row>
    <row r="89" spans="1:21">
      <c r="A89" s="1"/>
      <c r="B89" s="23" t="s">
        <v>4</v>
      </c>
      <c r="C89" s="15">
        <v>-6818</v>
      </c>
      <c r="D89" s="216">
        <v>646</v>
      </c>
      <c r="E89" s="238">
        <v>-6171</v>
      </c>
    </row>
    <row r="90" spans="1:21">
      <c r="A90" s="1"/>
      <c r="B90" s="23" t="s">
        <v>5</v>
      </c>
      <c r="C90" s="15">
        <v>-128</v>
      </c>
      <c r="D90" s="216">
        <v>8</v>
      </c>
      <c r="E90" s="238">
        <v>-120</v>
      </c>
    </row>
    <row r="91" spans="1:21">
      <c r="A91" s="1"/>
      <c r="B91" s="6" t="s">
        <v>6</v>
      </c>
      <c r="C91" s="15">
        <v>-237</v>
      </c>
      <c r="D91" s="216">
        <v>0</v>
      </c>
      <c r="E91" s="238">
        <v>-237</v>
      </c>
    </row>
    <row r="92" spans="1:21">
      <c r="A92" s="1"/>
      <c r="B92" s="22" t="s">
        <v>7</v>
      </c>
      <c r="C92" s="14">
        <v>-7183</v>
      </c>
      <c r="D92" s="215">
        <v>654</v>
      </c>
      <c r="E92" s="237">
        <v>-6528</v>
      </c>
    </row>
    <row r="93" spans="1:21">
      <c r="B93" s="24" t="s">
        <v>8</v>
      </c>
      <c r="C93" s="15">
        <v>2</v>
      </c>
      <c r="D93" s="217">
        <v>1</v>
      </c>
      <c r="E93" s="239">
        <v>3</v>
      </c>
    </row>
    <row r="94" spans="1:21">
      <c r="A94" s="1"/>
      <c r="B94" s="25" t="s">
        <v>26</v>
      </c>
      <c r="C94" s="14">
        <v>5153</v>
      </c>
      <c r="D94" s="218">
        <v>-532</v>
      </c>
      <c r="E94" s="240">
        <v>4622</v>
      </c>
    </row>
    <row r="95" spans="1:21">
      <c r="A95" s="1"/>
      <c r="B95" s="26" t="s">
        <v>186</v>
      </c>
      <c r="C95" s="15">
        <v>473</v>
      </c>
      <c r="D95" s="216">
        <v>-131</v>
      </c>
      <c r="E95" s="238">
        <v>342</v>
      </c>
    </row>
    <row r="96" spans="1:21">
      <c r="A96" s="1"/>
      <c r="B96" s="22" t="s">
        <v>10</v>
      </c>
      <c r="C96" s="14">
        <v>5626</v>
      </c>
      <c r="D96" s="215">
        <v>-663</v>
      </c>
      <c r="E96" s="237">
        <v>4964</v>
      </c>
    </row>
    <row r="97" spans="1:5">
      <c r="A97" s="1"/>
      <c r="B97" s="23" t="s">
        <v>14</v>
      </c>
      <c r="C97" s="15">
        <v>4032</v>
      </c>
      <c r="D97" s="216">
        <v>-431</v>
      </c>
      <c r="E97" s="238">
        <v>3601</v>
      </c>
    </row>
    <row r="98" spans="1:5">
      <c r="A98" s="1"/>
      <c r="B98" s="23"/>
      <c r="C98" s="23"/>
      <c r="D98" s="216"/>
      <c r="E98" s="216"/>
    </row>
    <row r="99" spans="1:5">
      <c r="B99" s="10" t="s">
        <v>15</v>
      </c>
      <c r="C99" s="50"/>
      <c r="D99" s="253"/>
      <c r="E99" s="253"/>
    </row>
    <row r="100" spans="1:5">
      <c r="B100" s="11" t="s">
        <v>16</v>
      </c>
      <c r="C100" s="461">
        <v>0.14300000000000002</v>
      </c>
      <c r="D100" s="471"/>
      <c r="E100" s="461">
        <v>0.14300000000000002</v>
      </c>
    </row>
    <row r="101" spans="1:5">
      <c r="A101" s="1"/>
      <c r="B101" s="23" t="s">
        <v>17</v>
      </c>
      <c r="C101" s="260">
        <v>28.3</v>
      </c>
      <c r="D101" s="2"/>
      <c r="E101" s="416">
        <v>25.2</v>
      </c>
    </row>
    <row r="102" spans="1:5">
      <c r="A102" s="1"/>
      <c r="B102" s="23" t="s">
        <v>18</v>
      </c>
      <c r="C102" s="466">
        <v>0.57999999999999996</v>
      </c>
      <c r="D102" s="472"/>
      <c r="E102" s="466">
        <v>0.59</v>
      </c>
    </row>
    <row r="103" spans="1:5">
      <c r="A103" s="1"/>
      <c r="B103" s="12" t="s">
        <v>19</v>
      </c>
      <c r="C103" s="15">
        <v>-47</v>
      </c>
      <c r="D103" s="2"/>
      <c r="E103" s="15">
        <v>-46</v>
      </c>
    </row>
    <row r="104" spans="1:5">
      <c r="A104" s="1"/>
      <c r="B104" s="17"/>
      <c r="C104" s="17"/>
      <c r="D104" s="17"/>
      <c r="E104" s="17"/>
    </row>
    <row r="105" spans="1:5">
      <c r="A105" s="1"/>
      <c r="B105" s="180" t="s">
        <v>27</v>
      </c>
      <c r="C105" s="509" t="s">
        <v>47</v>
      </c>
      <c r="D105" s="509" t="s">
        <v>47</v>
      </c>
      <c r="E105" s="509" t="s">
        <v>47</v>
      </c>
    </row>
    <row r="106" spans="1:5" ht="28.75" customHeight="1">
      <c r="A106" s="1"/>
      <c r="B106" s="186" t="s">
        <v>28</v>
      </c>
      <c r="C106" s="491">
        <v>73.400000000000006</v>
      </c>
      <c r="D106" s="492">
        <v>-26.2</v>
      </c>
      <c r="E106" s="493">
        <v>47.2</v>
      </c>
    </row>
    <row r="107" spans="1:5">
      <c r="A107" s="1"/>
      <c r="B107" s="21" t="s">
        <v>29</v>
      </c>
      <c r="C107" s="494">
        <v>7.6</v>
      </c>
      <c r="D107" s="495">
        <v>0</v>
      </c>
      <c r="E107" s="486">
        <v>7.6</v>
      </c>
    </row>
    <row r="108" spans="1:5">
      <c r="A108" s="1"/>
      <c r="B108" s="27" t="s">
        <v>30</v>
      </c>
      <c r="C108" s="494">
        <v>19</v>
      </c>
      <c r="D108" s="495">
        <v>0</v>
      </c>
      <c r="E108" s="486">
        <v>19</v>
      </c>
    </row>
    <row r="109" spans="1:5">
      <c r="A109" s="1"/>
      <c r="B109" s="187" t="s">
        <v>31</v>
      </c>
      <c r="C109" s="496">
        <v>100</v>
      </c>
      <c r="D109" s="492">
        <v>-26.2</v>
      </c>
      <c r="E109" s="487">
        <v>73.8</v>
      </c>
    </row>
    <row r="110" spans="1:5">
      <c r="A110" s="1"/>
      <c r="B110" s="23" t="s">
        <v>32</v>
      </c>
      <c r="C110" s="497">
        <v>146.69999999999999</v>
      </c>
      <c r="D110" s="495">
        <v>0</v>
      </c>
      <c r="E110" s="488">
        <v>146.69999999999999</v>
      </c>
    </row>
    <row r="111" spans="1:5">
      <c r="A111" s="1"/>
      <c r="B111" s="23" t="s">
        <v>33</v>
      </c>
      <c r="C111" s="497">
        <v>261.5</v>
      </c>
      <c r="D111" s="495">
        <v>0</v>
      </c>
      <c r="E111" s="488">
        <v>261.5</v>
      </c>
    </row>
    <row r="112" spans="1:5" ht="21">
      <c r="A112" s="1"/>
      <c r="B112" s="23" t="s">
        <v>34</v>
      </c>
      <c r="C112" s="497">
        <v>188.1</v>
      </c>
      <c r="D112" s="495">
        <v>-1.7</v>
      </c>
      <c r="E112" s="488">
        <v>186.5</v>
      </c>
    </row>
    <row r="113" spans="1:5">
      <c r="A113" s="1"/>
      <c r="B113" s="23" t="s">
        <v>35</v>
      </c>
      <c r="C113" s="497">
        <v>87.2</v>
      </c>
      <c r="D113" s="495">
        <v>-0.8</v>
      </c>
      <c r="E113" s="488">
        <v>86.4</v>
      </c>
    </row>
    <row r="114" spans="1:5">
      <c r="A114" s="1"/>
      <c r="B114" s="21" t="s">
        <v>37</v>
      </c>
      <c r="C114" s="498">
        <v>189.4</v>
      </c>
      <c r="D114" s="495">
        <v>-85</v>
      </c>
      <c r="E114" s="38">
        <v>104.3</v>
      </c>
    </row>
    <row r="115" spans="1:5">
      <c r="A115" s="1"/>
      <c r="B115" s="29" t="s">
        <v>38</v>
      </c>
      <c r="C115" s="497">
        <v>256.39999999999998</v>
      </c>
      <c r="D115" s="495">
        <v>0</v>
      </c>
      <c r="E115" s="488">
        <v>256.39999999999998</v>
      </c>
    </row>
    <row r="116" spans="1:5">
      <c r="A116" s="1"/>
      <c r="B116" s="23" t="s">
        <v>39</v>
      </c>
      <c r="C116" s="497">
        <v>200.7</v>
      </c>
      <c r="D116" s="495">
        <v>-19</v>
      </c>
      <c r="E116" s="488">
        <v>181.7</v>
      </c>
    </row>
    <row r="117" spans="1:5">
      <c r="A117" s="1"/>
      <c r="B117" s="21" t="s">
        <v>40</v>
      </c>
      <c r="C117" s="488">
        <v>29.1</v>
      </c>
      <c r="D117" s="495"/>
      <c r="E117" s="488">
        <v>26.4</v>
      </c>
    </row>
    <row r="118" spans="1:5">
      <c r="A118" s="1"/>
    </row>
    <row r="119" spans="1:5">
      <c r="A119" s="1"/>
    </row>
    <row r="120" spans="1:5">
      <c r="A120" s="1"/>
    </row>
    <row r="121" spans="1:5">
      <c r="A121" s="1"/>
    </row>
    <row r="122" spans="1:5">
      <c r="A122" s="1"/>
    </row>
    <row r="123" spans="1:5">
      <c r="A123" s="1"/>
    </row>
    <row r="124" spans="1:5">
      <c r="A124" s="1"/>
    </row>
    <row r="125" spans="1:5">
      <c r="A125" s="1"/>
    </row>
    <row r="126" spans="1:5">
      <c r="A126" s="1"/>
    </row>
    <row r="127" spans="1:5">
      <c r="A127" s="1"/>
    </row>
    <row r="128" spans="1:5">
      <c r="A128" s="1"/>
    </row>
    <row r="129" spans="1:1">
      <c r="A129" s="1"/>
    </row>
    <row r="130" spans="1:1">
      <c r="A130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3" spans="1:1">
      <c r="A143" s="1"/>
    </row>
    <row r="144" spans="1:1">
      <c r="A144" s="1"/>
    </row>
    <row r="145" spans="1:1">
      <c r="A145" s="1"/>
    </row>
    <row r="147" spans="1:1">
      <c r="A147" s="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47"/>
  <sheetViews>
    <sheetView showGridLines="0" zoomScaleNormal="100" workbookViewId="0"/>
  </sheetViews>
  <sheetFormatPr defaultRowHeight="14.5"/>
  <cols>
    <col min="1" max="1" width="3.54296875" style="16" customWidth="1"/>
    <col min="2" max="2" width="35.54296875" style="17" customWidth="1"/>
    <col min="3" max="4" width="10.36328125" style="17" customWidth="1"/>
    <col min="5" max="5" width="10.90625" style="17" customWidth="1"/>
    <col min="6" max="6" width="10.453125" style="17" customWidth="1"/>
    <col min="7" max="7" width="8.6328125" style="17" customWidth="1"/>
  </cols>
  <sheetData>
    <row r="2" spans="1:7" ht="15.5">
      <c r="B2" s="141" t="s">
        <v>152</v>
      </c>
      <c r="D2" s="712" t="s">
        <v>111</v>
      </c>
      <c r="E2" s="712"/>
      <c r="F2" s="712"/>
    </row>
    <row r="3" spans="1:7" ht="48.9" customHeight="1">
      <c r="A3" s="42"/>
      <c r="B3" s="18"/>
      <c r="C3" s="645" t="s">
        <v>236</v>
      </c>
      <c r="D3" s="509" t="s">
        <v>150</v>
      </c>
      <c r="E3" s="509" t="s">
        <v>198</v>
      </c>
      <c r="F3" s="509" t="s">
        <v>44</v>
      </c>
      <c r="G3" s="645" t="s">
        <v>146</v>
      </c>
    </row>
    <row r="4" spans="1:7">
      <c r="A4" s="42"/>
      <c r="B4" s="180" t="s">
        <v>22</v>
      </c>
      <c r="C4" s="20" t="s">
        <v>23</v>
      </c>
      <c r="D4" s="20" t="s">
        <v>23</v>
      </c>
      <c r="E4" s="20" t="s">
        <v>23</v>
      </c>
      <c r="F4" s="20" t="s">
        <v>23</v>
      </c>
      <c r="G4" s="20" t="s">
        <v>23</v>
      </c>
    </row>
    <row r="5" spans="1:7">
      <c r="A5" s="42"/>
      <c r="B5" s="11" t="s">
        <v>1</v>
      </c>
      <c r="C5" s="151">
        <v>3646</v>
      </c>
      <c r="D5" s="116">
        <v>-2</v>
      </c>
      <c r="E5" s="116">
        <v>-768</v>
      </c>
      <c r="F5" s="116">
        <v>-272</v>
      </c>
      <c r="G5" s="210">
        <v>2604</v>
      </c>
    </row>
    <row r="6" spans="1:7">
      <c r="A6" s="42"/>
      <c r="B6" s="12" t="s">
        <v>104</v>
      </c>
      <c r="C6" s="243">
        <v>1662</v>
      </c>
      <c r="D6" s="110">
        <v>-193</v>
      </c>
      <c r="E6" s="110">
        <v>-440</v>
      </c>
      <c r="F6" s="110">
        <v>-365</v>
      </c>
      <c r="G6" s="243">
        <v>664</v>
      </c>
    </row>
    <row r="7" spans="1:7">
      <c r="A7" s="42"/>
      <c r="B7" s="22" t="s">
        <v>3</v>
      </c>
      <c r="C7" s="244">
        <v>5308</v>
      </c>
      <c r="D7" s="129">
        <v>-195</v>
      </c>
      <c r="E7" s="129">
        <v>-1208</v>
      </c>
      <c r="F7" s="129">
        <v>-637</v>
      </c>
      <c r="G7" s="244">
        <v>3268</v>
      </c>
    </row>
    <row r="8" spans="1:7">
      <c r="A8" s="42"/>
      <c r="B8" s="23" t="s">
        <v>4</v>
      </c>
      <c r="C8" s="245">
        <v>-3243</v>
      </c>
      <c r="D8" s="230">
        <v>189</v>
      </c>
      <c r="E8" s="230">
        <v>795</v>
      </c>
      <c r="F8" s="230">
        <v>609</v>
      </c>
      <c r="G8" s="245">
        <v>-1650</v>
      </c>
    </row>
    <row r="9" spans="1:7">
      <c r="A9" s="42"/>
      <c r="B9" s="23" t="s">
        <v>5</v>
      </c>
      <c r="C9" s="245">
        <v>-7</v>
      </c>
      <c r="D9" s="230">
        <v>2</v>
      </c>
      <c r="E9" s="230">
        <v>4</v>
      </c>
      <c r="F9" s="230">
        <v>0</v>
      </c>
      <c r="G9" s="245">
        <v>0</v>
      </c>
    </row>
    <row r="10" spans="1:7">
      <c r="A10" s="42"/>
      <c r="B10" s="6" t="s">
        <v>6</v>
      </c>
      <c r="C10" s="245">
        <v>-53</v>
      </c>
      <c r="D10" s="230">
        <v>0</v>
      </c>
      <c r="E10" s="230">
        <v>-2</v>
      </c>
      <c r="F10" s="230">
        <v>50</v>
      </c>
      <c r="G10" s="245">
        <v>-6</v>
      </c>
    </row>
    <row r="11" spans="1:7">
      <c r="A11" s="42"/>
      <c r="B11" s="22" t="s">
        <v>7</v>
      </c>
      <c r="C11" s="244">
        <v>-3303</v>
      </c>
      <c r="D11" s="129">
        <v>192</v>
      </c>
      <c r="E11" s="129">
        <v>797</v>
      </c>
      <c r="F11" s="129">
        <v>659</v>
      </c>
      <c r="G11" s="244">
        <v>-1656</v>
      </c>
    </row>
    <row r="12" spans="1:7">
      <c r="A12" s="42"/>
      <c r="B12" s="24" t="s">
        <v>8</v>
      </c>
      <c r="C12" s="246">
        <v>1</v>
      </c>
      <c r="D12" s="231">
        <v>0</v>
      </c>
      <c r="E12" s="231">
        <v>0</v>
      </c>
      <c r="F12" s="231">
        <v>-1</v>
      </c>
      <c r="G12" s="246">
        <v>0</v>
      </c>
    </row>
    <row r="13" spans="1:7">
      <c r="A13" s="42"/>
      <c r="B13" s="25" t="s">
        <v>26</v>
      </c>
      <c r="C13" s="247">
        <v>2006</v>
      </c>
      <c r="D13" s="232">
        <v>-3</v>
      </c>
      <c r="E13" s="232">
        <v>-411</v>
      </c>
      <c r="F13" s="232">
        <v>21</v>
      </c>
      <c r="G13" s="247">
        <v>1612</v>
      </c>
    </row>
    <row r="14" spans="1:7">
      <c r="A14" s="70"/>
      <c r="B14" s="26" t="s">
        <v>120</v>
      </c>
      <c r="C14" s="245">
        <v>-1525</v>
      </c>
      <c r="D14" s="230">
        <v>52</v>
      </c>
      <c r="E14" s="230">
        <v>4</v>
      </c>
      <c r="F14" s="230">
        <v>31</v>
      </c>
      <c r="G14" s="245">
        <v>-1438</v>
      </c>
    </row>
    <row r="15" spans="1:7">
      <c r="A15" s="42"/>
      <c r="B15" s="22" t="s">
        <v>10</v>
      </c>
      <c r="C15" s="244">
        <v>481</v>
      </c>
      <c r="D15" s="129">
        <v>49</v>
      </c>
      <c r="E15" s="129">
        <v>-407</v>
      </c>
      <c r="F15" s="129">
        <v>51</v>
      </c>
      <c r="G15" s="244">
        <v>174</v>
      </c>
    </row>
    <row r="16" spans="1:7">
      <c r="A16" s="42"/>
      <c r="B16" s="23" t="s">
        <v>14</v>
      </c>
      <c r="C16" s="245">
        <v>358</v>
      </c>
      <c r="D16" s="230">
        <v>41</v>
      </c>
      <c r="E16" s="230">
        <v>-330</v>
      </c>
      <c r="F16" s="230">
        <v>61</v>
      </c>
      <c r="G16" s="245">
        <v>131</v>
      </c>
    </row>
    <row r="17" spans="1:9">
      <c r="A17" s="42"/>
      <c r="C17" s="2"/>
      <c r="D17" s="2"/>
      <c r="E17" s="2"/>
      <c r="F17" s="2"/>
      <c r="G17" s="2"/>
    </row>
    <row r="18" spans="1:9">
      <c r="A18" s="43"/>
      <c r="B18" s="10" t="s">
        <v>15</v>
      </c>
      <c r="C18" s="233"/>
      <c r="D18" s="233"/>
      <c r="E18" s="2"/>
      <c r="F18" s="2"/>
      <c r="G18" s="2"/>
    </row>
    <row r="19" spans="1:9">
      <c r="A19" s="43"/>
      <c r="B19" s="11" t="s">
        <v>16</v>
      </c>
      <c r="C19" s="499">
        <v>6.7000000000000004E-2</v>
      </c>
      <c r="D19" s="500"/>
      <c r="E19" s="500"/>
      <c r="F19" s="500"/>
      <c r="G19" s="499">
        <v>4.0999999999999995E-2</v>
      </c>
    </row>
    <row r="20" spans="1:9">
      <c r="A20" s="43"/>
      <c r="B20" s="12" t="s">
        <v>17</v>
      </c>
      <c r="C20" s="437">
        <v>5.3</v>
      </c>
      <c r="D20" s="438"/>
      <c r="E20" s="438"/>
      <c r="F20" s="438"/>
      <c r="G20" s="437">
        <v>3.2</v>
      </c>
    </row>
    <row r="21" spans="1:9">
      <c r="A21" s="43"/>
      <c r="B21" s="12" t="s">
        <v>18</v>
      </c>
      <c r="C21" s="501">
        <v>0.62</v>
      </c>
      <c r="D21" s="220"/>
      <c r="E21" s="220"/>
      <c r="F21" s="220"/>
      <c r="G21" s="501">
        <v>0.51</v>
      </c>
    </row>
    <row r="22" spans="1:9">
      <c r="A22" s="43"/>
      <c r="B22" s="12" t="s">
        <v>19</v>
      </c>
      <c r="C22" s="248">
        <v>354</v>
      </c>
      <c r="D22" s="87"/>
      <c r="E22" s="87"/>
      <c r="F22" s="87"/>
      <c r="G22" s="248">
        <v>514</v>
      </c>
    </row>
    <row r="23" spans="1:9">
      <c r="A23" s="43"/>
      <c r="B23" s="12" t="s">
        <v>41</v>
      </c>
      <c r="C23" s="504">
        <v>8.5000000000000006E-2</v>
      </c>
      <c r="D23" s="505"/>
      <c r="E23" s="505"/>
      <c r="F23" s="505"/>
      <c r="G23" s="504">
        <v>0.1085</v>
      </c>
    </row>
    <row r="24" spans="1:9">
      <c r="A24" s="39"/>
      <c r="B24" s="12"/>
      <c r="C24" s="12"/>
      <c r="D24" s="12"/>
      <c r="E24" s="12"/>
      <c r="F24" s="12"/>
      <c r="G24" s="12"/>
      <c r="H24" s="12"/>
      <c r="I24" s="12"/>
    </row>
    <row r="25" spans="1:9" ht="26">
      <c r="A25" s="39"/>
      <c r="B25" s="10" t="s">
        <v>21</v>
      </c>
      <c r="C25" s="3"/>
      <c r="D25" s="3"/>
      <c r="E25" s="3"/>
      <c r="F25" s="3"/>
      <c r="G25" s="3"/>
    </row>
    <row r="26" spans="1:9">
      <c r="A26" s="39"/>
      <c r="B26" s="11" t="s">
        <v>114</v>
      </c>
      <c r="C26" s="151">
        <v>-118</v>
      </c>
      <c r="D26" s="116">
        <v>7</v>
      </c>
      <c r="E26" s="116">
        <v>29</v>
      </c>
      <c r="F26" s="116">
        <v>62</v>
      </c>
      <c r="G26" s="151">
        <v>-19</v>
      </c>
    </row>
    <row r="27" spans="1:9">
      <c r="A27" s="39"/>
      <c r="B27" s="12" t="s">
        <v>16</v>
      </c>
      <c r="C27" s="456">
        <v>8.5999999999999993E-2</v>
      </c>
      <c r="D27" s="163"/>
      <c r="E27" s="163"/>
      <c r="F27" s="163"/>
      <c r="G27" s="456">
        <v>4.5999999999999999E-2</v>
      </c>
    </row>
    <row r="28" spans="1:9">
      <c r="A28" s="39"/>
      <c r="B28" s="12" t="s">
        <v>18</v>
      </c>
      <c r="C28" s="502">
        <v>0.6</v>
      </c>
      <c r="D28" s="503"/>
      <c r="E28" s="503"/>
      <c r="F28" s="503"/>
      <c r="G28" s="502">
        <v>0.5</v>
      </c>
    </row>
    <row r="29" spans="1:9">
      <c r="A29" s="39"/>
      <c r="C29" s="2"/>
      <c r="D29" s="2"/>
      <c r="E29" s="2"/>
      <c r="F29" s="2"/>
      <c r="G29" s="2"/>
    </row>
    <row r="30" spans="1:9">
      <c r="A30" s="39"/>
      <c r="B30" s="10" t="s">
        <v>27</v>
      </c>
      <c r="C30" s="509" t="s">
        <v>47</v>
      </c>
      <c r="D30" s="509" t="s">
        <v>47</v>
      </c>
      <c r="E30" s="509" t="s">
        <v>47</v>
      </c>
      <c r="F30" s="509" t="s">
        <v>47</v>
      </c>
      <c r="G30" s="509" t="s">
        <v>47</v>
      </c>
    </row>
    <row r="31" spans="1:9">
      <c r="A31" s="39"/>
      <c r="B31" s="21" t="s">
        <v>28</v>
      </c>
      <c r="C31" s="506">
        <v>39</v>
      </c>
      <c r="D31" s="422">
        <v>-1.2</v>
      </c>
      <c r="E31" s="422">
        <v>-13.6</v>
      </c>
      <c r="F31" s="422">
        <v>0</v>
      </c>
      <c r="G31" s="506">
        <v>24.2</v>
      </c>
    </row>
    <row r="32" spans="1:9">
      <c r="A32" s="39"/>
      <c r="B32" s="21" t="s">
        <v>37</v>
      </c>
      <c r="C32" s="507">
        <v>80</v>
      </c>
      <c r="D32" s="423">
        <v>0</v>
      </c>
      <c r="E32" s="423">
        <v>-60.3</v>
      </c>
      <c r="F32" s="423">
        <v>0</v>
      </c>
      <c r="G32" s="507">
        <v>19.7</v>
      </c>
    </row>
    <row r="33" spans="1:7">
      <c r="A33" s="39"/>
      <c r="B33" s="21" t="s">
        <v>43</v>
      </c>
      <c r="C33" s="507">
        <v>42.3</v>
      </c>
      <c r="D33" s="423">
        <v>-1.4</v>
      </c>
      <c r="E33" s="423">
        <v>-7.2</v>
      </c>
      <c r="F33" s="423">
        <v>-8.9</v>
      </c>
      <c r="G33" s="507">
        <v>24.8</v>
      </c>
    </row>
    <row r="34" spans="1:7">
      <c r="A34" s="39"/>
      <c r="B34" s="21" t="s">
        <v>40</v>
      </c>
      <c r="C34" s="507">
        <v>5.8</v>
      </c>
      <c r="D34" s="423"/>
      <c r="E34" s="423"/>
      <c r="F34" s="423"/>
      <c r="G34" s="507">
        <v>3.4</v>
      </c>
    </row>
    <row r="35" spans="1:7">
      <c r="A35" s="39"/>
    </row>
    <row r="36" spans="1:7">
      <c r="A36" s="39"/>
      <c r="B36"/>
      <c r="C36"/>
      <c r="D36"/>
      <c r="E36"/>
      <c r="F36"/>
      <c r="G36"/>
    </row>
    <row r="37" spans="1:7">
      <c r="A37" s="39"/>
    </row>
    <row r="38" spans="1:7" ht="15.5">
      <c r="A38" s="39"/>
      <c r="B38" s="141" t="s">
        <v>153</v>
      </c>
      <c r="D38" s="712" t="s">
        <v>111</v>
      </c>
      <c r="E38" s="712"/>
      <c r="F38" s="712"/>
    </row>
    <row r="39" spans="1:7" ht="48" customHeight="1">
      <c r="A39" s="41"/>
      <c r="B39" s="18"/>
      <c r="C39" s="645" t="s">
        <v>236</v>
      </c>
      <c r="D39" s="509" t="s">
        <v>150</v>
      </c>
      <c r="E39" s="509" t="s">
        <v>198</v>
      </c>
      <c r="F39" s="509" t="s">
        <v>44</v>
      </c>
      <c r="G39" s="645" t="s">
        <v>146</v>
      </c>
    </row>
    <row r="40" spans="1:7">
      <c r="A40" s="41"/>
      <c r="B40" s="180" t="s">
        <v>22</v>
      </c>
      <c r="C40" s="20" t="s">
        <v>23</v>
      </c>
      <c r="D40" s="20" t="s">
        <v>23</v>
      </c>
      <c r="E40" s="20" t="s">
        <v>23</v>
      </c>
      <c r="F40" s="20" t="s">
        <v>23</v>
      </c>
      <c r="G40" s="20" t="s">
        <v>23</v>
      </c>
    </row>
    <row r="41" spans="1:7">
      <c r="A41" s="41"/>
      <c r="B41" s="11" t="s">
        <v>1</v>
      </c>
      <c r="C41" s="151">
        <v>2979</v>
      </c>
      <c r="D41" s="116">
        <v>-20</v>
      </c>
      <c r="E41" s="116">
        <v>-715</v>
      </c>
      <c r="F41" s="116">
        <v>-272</v>
      </c>
      <c r="G41" s="210">
        <v>1972</v>
      </c>
    </row>
    <row r="42" spans="1:7">
      <c r="A42" s="41"/>
      <c r="B42" s="12" t="s">
        <v>104</v>
      </c>
      <c r="C42" s="243">
        <v>1520</v>
      </c>
      <c r="D42" s="110">
        <v>-193</v>
      </c>
      <c r="E42" s="110">
        <v>-299</v>
      </c>
      <c r="F42" s="110">
        <v>-361</v>
      </c>
      <c r="G42" s="243">
        <v>667</v>
      </c>
    </row>
    <row r="43" spans="1:7">
      <c r="A43" s="41"/>
      <c r="B43" s="28" t="s">
        <v>3</v>
      </c>
      <c r="C43" s="244">
        <v>4499</v>
      </c>
      <c r="D43" s="129">
        <v>-213</v>
      </c>
      <c r="E43" s="129">
        <v>-1014</v>
      </c>
      <c r="F43" s="129">
        <v>-633</v>
      </c>
      <c r="G43" s="244">
        <v>2639</v>
      </c>
    </row>
    <row r="44" spans="1:7">
      <c r="A44" s="41"/>
      <c r="B44" s="13" t="s">
        <v>4</v>
      </c>
      <c r="C44" s="245">
        <v>-2731</v>
      </c>
      <c r="D44" s="230">
        <v>136</v>
      </c>
      <c r="E44" s="230">
        <v>545</v>
      </c>
      <c r="F44" s="230">
        <v>525</v>
      </c>
      <c r="G44" s="245">
        <v>-1525</v>
      </c>
    </row>
    <row r="45" spans="1:7">
      <c r="A45" s="41"/>
      <c r="B45" s="13" t="s">
        <v>5</v>
      </c>
      <c r="C45" s="245">
        <v>-7</v>
      </c>
      <c r="D45" s="230">
        <v>1</v>
      </c>
      <c r="E45" s="230">
        <v>4</v>
      </c>
      <c r="F45" s="230">
        <v>1</v>
      </c>
      <c r="G45" s="245">
        <v>0</v>
      </c>
    </row>
    <row r="46" spans="1:7">
      <c r="A46" s="41"/>
      <c r="B46" s="114" t="s">
        <v>6</v>
      </c>
      <c r="C46" s="245">
        <v>-314</v>
      </c>
      <c r="D46" s="230">
        <v>0</v>
      </c>
      <c r="E46" s="230">
        <v>0</v>
      </c>
      <c r="F46" s="230">
        <v>312</v>
      </c>
      <c r="G46" s="245">
        <v>-3</v>
      </c>
    </row>
    <row r="47" spans="1:7">
      <c r="A47" s="41"/>
      <c r="B47" s="28" t="s">
        <v>7</v>
      </c>
      <c r="C47" s="244">
        <v>-3052</v>
      </c>
      <c r="D47" s="129">
        <v>137</v>
      </c>
      <c r="E47" s="129">
        <v>549</v>
      </c>
      <c r="F47" s="129">
        <v>838</v>
      </c>
      <c r="G47" s="244">
        <v>-1528</v>
      </c>
    </row>
    <row r="48" spans="1:7">
      <c r="A48" s="41"/>
      <c r="B48" s="241" t="s">
        <v>8</v>
      </c>
      <c r="C48" s="246">
        <v>26</v>
      </c>
      <c r="D48" s="231">
        <v>0</v>
      </c>
      <c r="E48" s="231">
        <v>0</v>
      </c>
      <c r="F48" s="231">
        <v>-26</v>
      </c>
      <c r="G48" s="246">
        <v>0</v>
      </c>
    </row>
    <row r="49" spans="1:9">
      <c r="A49" s="42"/>
      <c r="B49" s="242" t="s">
        <v>26</v>
      </c>
      <c r="C49" s="247">
        <v>1473</v>
      </c>
      <c r="D49" s="232">
        <v>-75</v>
      </c>
      <c r="E49" s="232">
        <v>-465</v>
      </c>
      <c r="F49" s="232">
        <v>179</v>
      </c>
      <c r="G49" s="247">
        <v>1111</v>
      </c>
    </row>
    <row r="50" spans="1:9">
      <c r="B50" s="26" t="s">
        <v>120</v>
      </c>
      <c r="C50" s="245">
        <v>-814</v>
      </c>
      <c r="D50" s="230">
        <v>62</v>
      </c>
      <c r="E50" s="230">
        <v>5</v>
      </c>
      <c r="F50" s="230">
        <v>123</v>
      </c>
      <c r="G50" s="245">
        <v>-624</v>
      </c>
    </row>
    <row r="51" spans="1:9">
      <c r="A51" s="1"/>
      <c r="B51" s="28" t="s">
        <v>10</v>
      </c>
      <c r="C51" s="244">
        <v>659</v>
      </c>
      <c r="D51" s="129">
        <v>-14</v>
      </c>
      <c r="E51" s="129">
        <v>-460</v>
      </c>
      <c r="F51" s="129">
        <v>302</v>
      </c>
      <c r="G51" s="244">
        <v>487</v>
      </c>
    </row>
    <row r="52" spans="1:9">
      <c r="A52" s="1"/>
      <c r="B52" s="13" t="s">
        <v>14</v>
      </c>
      <c r="C52" s="245">
        <v>480</v>
      </c>
      <c r="D52" s="230">
        <v>-6</v>
      </c>
      <c r="E52" s="230">
        <v>-370</v>
      </c>
      <c r="F52" s="230">
        <v>252</v>
      </c>
      <c r="G52" s="245">
        <v>356</v>
      </c>
    </row>
    <row r="53" spans="1:9">
      <c r="A53" s="1"/>
    </row>
    <row r="54" spans="1:9">
      <c r="A54" s="1"/>
      <c r="B54" s="10" t="s">
        <v>15</v>
      </c>
      <c r="C54" s="33"/>
      <c r="D54" s="33"/>
    </row>
    <row r="55" spans="1:9">
      <c r="A55" s="1"/>
      <c r="B55" s="11" t="s">
        <v>16</v>
      </c>
      <c r="C55" s="499">
        <v>0.1</v>
      </c>
      <c r="D55" s="500"/>
      <c r="E55" s="500"/>
      <c r="F55" s="500"/>
      <c r="G55" s="499">
        <v>0.127</v>
      </c>
    </row>
    <row r="56" spans="1:9">
      <c r="A56" s="1"/>
      <c r="B56" s="12" t="s">
        <v>17</v>
      </c>
      <c r="C56" s="437">
        <v>4.8</v>
      </c>
      <c r="D56" s="438"/>
      <c r="E56" s="438"/>
      <c r="F56" s="438"/>
      <c r="G56" s="437">
        <v>2.8</v>
      </c>
    </row>
    <row r="57" spans="1:9">
      <c r="A57" s="1"/>
      <c r="B57" s="12" t="s">
        <v>18</v>
      </c>
      <c r="C57" s="501">
        <v>0.68</v>
      </c>
      <c r="D57" s="220"/>
      <c r="E57" s="220"/>
      <c r="F57" s="220"/>
      <c r="G57" s="501">
        <v>0.57999999999999996</v>
      </c>
    </row>
    <row r="58" spans="1:9">
      <c r="A58" s="1"/>
      <c r="B58" s="12" t="s">
        <v>19</v>
      </c>
      <c r="C58" s="248">
        <v>175</v>
      </c>
      <c r="D58" s="87"/>
      <c r="E58" s="87"/>
      <c r="F58" s="87"/>
      <c r="G58" s="248">
        <v>237</v>
      </c>
    </row>
    <row r="59" spans="1:9">
      <c r="A59" s="1"/>
      <c r="B59" s="12" t="s">
        <v>41</v>
      </c>
      <c r="C59" s="504">
        <v>7.5999999999999998E-2</v>
      </c>
      <c r="D59" s="505"/>
      <c r="E59" s="505"/>
      <c r="F59" s="505"/>
      <c r="G59" s="504">
        <v>9.69E-2</v>
      </c>
    </row>
    <row r="60" spans="1:9">
      <c r="A60" s="1"/>
      <c r="C60" s="2"/>
      <c r="D60" s="2"/>
      <c r="E60" s="2"/>
      <c r="F60" s="2"/>
      <c r="G60" s="2"/>
    </row>
    <row r="61" spans="1:9">
      <c r="A61" s="1"/>
      <c r="B61" s="10" t="s">
        <v>27</v>
      </c>
      <c r="C61" s="509" t="s">
        <v>47</v>
      </c>
      <c r="D61" s="509" t="s">
        <v>47</v>
      </c>
      <c r="E61" s="509" t="s">
        <v>47</v>
      </c>
      <c r="F61" s="509" t="s">
        <v>47</v>
      </c>
      <c r="G61" s="509" t="s">
        <v>47</v>
      </c>
    </row>
    <row r="62" spans="1:9">
      <c r="A62" s="1"/>
      <c r="B62" s="21" t="s">
        <v>28</v>
      </c>
      <c r="C62" s="446">
        <v>43.2</v>
      </c>
      <c r="D62" s="422">
        <v>-1</v>
      </c>
      <c r="E62" s="422">
        <v>-14.4</v>
      </c>
      <c r="F62" s="422">
        <v>-4.0999999999999996</v>
      </c>
      <c r="G62" s="417">
        <v>23.6</v>
      </c>
      <c r="H62" s="176"/>
      <c r="I62" s="176"/>
    </row>
    <row r="63" spans="1:9">
      <c r="A63" s="1"/>
      <c r="B63" s="21" t="s">
        <v>37</v>
      </c>
      <c r="C63" s="440">
        <v>81.8</v>
      </c>
      <c r="D63" s="423">
        <v>0</v>
      </c>
      <c r="E63" s="423">
        <v>-62.3</v>
      </c>
      <c r="F63" s="423">
        <v>-1.1000000000000001</v>
      </c>
      <c r="G63" s="439">
        <v>18.3</v>
      </c>
      <c r="H63" s="176"/>
      <c r="I63" s="176"/>
    </row>
    <row r="64" spans="1:9">
      <c r="A64" s="1"/>
      <c r="B64" s="21" t="s">
        <v>43</v>
      </c>
      <c r="C64" s="440">
        <v>38.9</v>
      </c>
      <c r="D64" s="423">
        <v>-1.1000000000000001</v>
      </c>
      <c r="E64" s="423">
        <v>-7.8</v>
      </c>
      <c r="F64" s="423">
        <v>-6.2</v>
      </c>
      <c r="G64" s="439">
        <v>23.9</v>
      </c>
      <c r="H64" s="176"/>
      <c r="I64" s="176"/>
    </row>
    <row r="65" spans="1:7">
      <c r="A65" s="1"/>
      <c r="B65" s="21" t="s">
        <v>40</v>
      </c>
      <c r="C65" s="447">
        <v>5.4</v>
      </c>
      <c r="D65" s="386"/>
      <c r="E65" s="386"/>
      <c r="F65" s="386"/>
      <c r="G65" s="439">
        <v>3.3</v>
      </c>
    </row>
    <row r="66" spans="1:7">
      <c r="A66" s="1"/>
    </row>
    <row r="67" spans="1:7" ht="15.5">
      <c r="A67" s="1"/>
      <c r="B67" s="141" t="s">
        <v>154</v>
      </c>
      <c r="D67" s="712" t="s">
        <v>111</v>
      </c>
      <c r="E67" s="712"/>
      <c r="F67" s="712"/>
    </row>
    <row r="68" spans="1:7" ht="48.65" customHeight="1">
      <c r="A68" s="1"/>
      <c r="B68" s="18"/>
      <c r="C68" s="645" t="s">
        <v>236</v>
      </c>
      <c r="D68" s="509" t="s">
        <v>150</v>
      </c>
      <c r="E68" s="509" t="s">
        <v>198</v>
      </c>
      <c r="F68" s="509" t="s">
        <v>44</v>
      </c>
      <c r="G68" s="645" t="s">
        <v>146</v>
      </c>
    </row>
    <row r="69" spans="1:7">
      <c r="A69" s="1"/>
      <c r="B69" s="180" t="s">
        <v>22</v>
      </c>
      <c r="C69" s="20" t="s">
        <v>23</v>
      </c>
      <c r="D69" s="20" t="s">
        <v>23</v>
      </c>
      <c r="E69" s="20" t="s">
        <v>23</v>
      </c>
      <c r="F69" s="20" t="s">
        <v>23</v>
      </c>
      <c r="G69" s="20" t="s">
        <v>23</v>
      </c>
    </row>
    <row r="70" spans="1:7">
      <c r="A70" s="1"/>
      <c r="B70" s="11" t="s">
        <v>1</v>
      </c>
      <c r="C70" s="235">
        <v>1912</v>
      </c>
      <c r="D70" s="116">
        <v>-19</v>
      </c>
      <c r="E70" s="116">
        <v>-505</v>
      </c>
      <c r="F70" s="116">
        <v>-263</v>
      </c>
      <c r="G70" s="235">
        <v>1125</v>
      </c>
    </row>
    <row r="71" spans="1:7">
      <c r="A71" s="1"/>
      <c r="B71" s="12" t="s">
        <v>104</v>
      </c>
      <c r="C71" s="236">
        <v>1419</v>
      </c>
      <c r="D71" s="110">
        <v>-135</v>
      </c>
      <c r="E71" s="110">
        <v>-276</v>
      </c>
      <c r="F71" s="110">
        <v>-314</v>
      </c>
      <c r="G71" s="236">
        <v>694</v>
      </c>
    </row>
    <row r="72" spans="1:7">
      <c r="A72" s="1"/>
      <c r="B72" s="28" t="s">
        <v>3</v>
      </c>
      <c r="C72" s="237">
        <v>3331</v>
      </c>
      <c r="D72" s="129">
        <v>-154</v>
      </c>
      <c r="E72" s="129">
        <v>-781</v>
      </c>
      <c r="F72" s="129">
        <v>-577</v>
      </c>
      <c r="G72" s="237">
        <v>1819</v>
      </c>
    </row>
    <row r="73" spans="1:7">
      <c r="A73" s="1"/>
      <c r="B73" s="13" t="s">
        <v>4</v>
      </c>
      <c r="C73" s="238">
        <v>-2258</v>
      </c>
      <c r="D73" s="230">
        <v>133</v>
      </c>
      <c r="E73" s="230">
        <v>534</v>
      </c>
      <c r="F73" s="230">
        <v>505</v>
      </c>
      <c r="G73" s="238">
        <v>-1087</v>
      </c>
    </row>
    <row r="74" spans="1:7">
      <c r="A74" s="1"/>
      <c r="B74" s="13" t="s">
        <v>5</v>
      </c>
      <c r="C74" s="238">
        <v>-6</v>
      </c>
      <c r="D74" s="230">
        <v>1</v>
      </c>
      <c r="E74" s="230">
        <v>4</v>
      </c>
      <c r="F74" s="230">
        <v>1</v>
      </c>
      <c r="G74" s="238">
        <v>0</v>
      </c>
    </row>
    <row r="75" spans="1:7">
      <c r="A75" s="1"/>
      <c r="B75" s="114" t="s">
        <v>6</v>
      </c>
      <c r="C75" s="238">
        <v>-108</v>
      </c>
      <c r="D75" s="230">
        <v>0</v>
      </c>
      <c r="E75" s="230">
        <v>-1</v>
      </c>
      <c r="F75" s="230">
        <v>105</v>
      </c>
      <c r="G75" s="238">
        <v>-4</v>
      </c>
    </row>
    <row r="76" spans="1:7">
      <c r="A76" s="1"/>
      <c r="B76" s="28" t="s">
        <v>7</v>
      </c>
      <c r="C76" s="237">
        <v>-2372</v>
      </c>
      <c r="D76" s="129">
        <v>134</v>
      </c>
      <c r="E76" s="129">
        <v>537</v>
      </c>
      <c r="F76" s="129">
        <v>611</v>
      </c>
      <c r="G76" s="237">
        <v>-1091</v>
      </c>
    </row>
    <row r="77" spans="1:7">
      <c r="A77" s="1"/>
      <c r="B77" s="241" t="s">
        <v>8</v>
      </c>
      <c r="C77" s="239">
        <v>38</v>
      </c>
      <c r="D77" s="231">
        <v>0</v>
      </c>
      <c r="E77" s="231">
        <v>0</v>
      </c>
      <c r="F77" s="231">
        <v>-38</v>
      </c>
      <c r="G77" s="239">
        <v>0</v>
      </c>
    </row>
    <row r="78" spans="1:7">
      <c r="A78" s="1"/>
      <c r="B78" s="242" t="s">
        <v>26</v>
      </c>
      <c r="C78" s="240">
        <v>997</v>
      </c>
      <c r="D78" s="232">
        <v>-20</v>
      </c>
      <c r="E78" s="232">
        <v>-244</v>
      </c>
      <c r="F78" s="232">
        <v>-4</v>
      </c>
      <c r="G78" s="240">
        <v>728</v>
      </c>
    </row>
    <row r="79" spans="1:7">
      <c r="A79" s="1"/>
      <c r="B79" s="26" t="s">
        <v>120</v>
      </c>
      <c r="C79" s="238">
        <v>-185</v>
      </c>
      <c r="D79" s="230">
        <v>-6</v>
      </c>
      <c r="E79" s="230">
        <v>-9</v>
      </c>
      <c r="F79" s="230">
        <v>-11</v>
      </c>
      <c r="G79" s="238">
        <v>-211</v>
      </c>
    </row>
    <row r="80" spans="1:7">
      <c r="A80" s="1"/>
      <c r="B80" s="28" t="s">
        <v>10</v>
      </c>
      <c r="C80" s="237">
        <v>812</v>
      </c>
      <c r="D80" s="129">
        <v>-26</v>
      </c>
      <c r="E80" s="129">
        <v>-253</v>
      </c>
      <c r="F80" s="129">
        <v>-15</v>
      </c>
      <c r="G80" s="237">
        <v>517</v>
      </c>
    </row>
    <row r="81" spans="1:7">
      <c r="A81" s="1"/>
      <c r="B81" s="13" t="s">
        <v>14</v>
      </c>
      <c r="C81" s="238">
        <v>615</v>
      </c>
      <c r="D81" s="230">
        <v>-15</v>
      </c>
      <c r="E81" s="230">
        <v>-207</v>
      </c>
      <c r="F81" s="230">
        <v>-14</v>
      </c>
      <c r="G81" s="238">
        <v>379</v>
      </c>
    </row>
    <row r="82" spans="1:7">
      <c r="A82" s="1"/>
    </row>
    <row r="83" spans="1:7">
      <c r="A83" s="1"/>
      <c r="B83" s="10" t="s">
        <v>15</v>
      </c>
      <c r="C83" s="33"/>
      <c r="D83" s="33"/>
    </row>
    <row r="84" spans="1:7">
      <c r="A84" s="1"/>
      <c r="B84" s="11" t="s">
        <v>16</v>
      </c>
      <c r="C84" s="499">
        <v>0.15</v>
      </c>
      <c r="D84" s="500"/>
      <c r="E84" s="500"/>
      <c r="F84" s="500"/>
      <c r="G84" s="499">
        <v>0.17199999999999999</v>
      </c>
    </row>
    <row r="85" spans="1:7">
      <c r="A85" s="1"/>
      <c r="B85" s="12" t="s">
        <v>17</v>
      </c>
      <c r="C85" s="437">
        <v>4.0999999999999996</v>
      </c>
      <c r="D85" s="438"/>
      <c r="E85" s="438"/>
      <c r="F85" s="438"/>
      <c r="G85" s="437">
        <v>2.2000000000000002</v>
      </c>
    </row>
    <row r="86" spans="1:7">
      <c r="B86" s="12" t="s">
        <v>18</v>
      </c>
      <c r="C86" s="501">
        <v>0.71</v>
      </c>
      <c r="D86" s="220"/>
      <c r="E86" s="220"/>
      <c r="F86" s="220"/>
      <c r="G86" s="501">
        <v>0.6</v>
      </c>
    </row>
    <row r="87" spans="1:7">
      <c r="B87" s="12" t="s">
        <v>19</v>
      </c>
      <c r="C87" s="248">
        <v>51</v>
      </c>
      <c r="D87" s="87"/>
      <c r="E87" s="87"/>
      <c r="F87" s="87"/>
      <c r="G87" s="248">
        <v>116</v>
      </c>
    </row>
    <row r="88" spans="1:7">
      <c r="A88" s="1"/>
      <c r="B88" s="12" t="s">
        <v>41</v>
      </c>
      <c r="C88" s="504">
        <v>6.2100000000000002E-2</v>
      </c>
      <c r="D88" s="505"/>
      <c r="E88" s="505"/>
      <c r="F88" s="505"/>
      <c r="G88" s="504">
        <v>7.6300000000000007E-2</v>
      </c>
    </row>
    <row r="89" spans="1:7">
      <c r="A89" s="1"/>
      <c r="C89" s="2"/>
      <c r="D89" s="2"/>
      <c r="E89" s="2"/>
      <c r="F89" s="2"/>
      <c r="G89" s="2"/>
    </row>
    <row r="90" spans="1:7">
      <c r="A90" s="1"/>
      <c r="B90" s="10" t="s">
        <v>27</v>
      </c>
      <c r="C90" s="509" t="s">
        <v>47</v>
      </c>
      <c r="D90" s="509" t="s">
        <v>47</v>
      </c>
      <c r="E90" s="509" t="s">
        <v>47</v>
      </c>
      <c r="F90" s="509" t="s">
        <v>47</v>
      </c>
      <c r="G90" s="509" t="s">
        <v>47</v>
      </c>
    </row>
    <row r="91" spans="1:7">
      <c r="A91" s="1"/>
      <c r="B91" s="21" t="s">
        <v>28</v>
      </c>
      <c r="C91" s="448">
        <v>33</v>
      </c>
      <c r="D91" s="422">
        <v>-0.8</v>
      </c>
      <c r="E91" s="422">
        <v>-13</v>
      </c>
      <c r="F91" s="422">
        <v>-3.4</v>
      </c>
      <c r="G91" s="425">
        <v>15.8</v>
      </c>
    </row>
    <row r="92" spans="1:7">
      <c r="A92" s="1"/>
      <c r="B92" s="21" t="s">
        <v>37</v>
      </c>
      <c r="C92" s="449">
        <v>69.400000000000006</v>
      </c>
      <c r="D92" s="423">
        <v>0</v>
      </c>
      <c r="E92" s="423">
        <v>-54.1</v>
      </c>
      <c r="F92" s="423">
        <v>-0.8</v>
      </c>
      <c r="G92" s="410">
        <v>14.5</v>
      </c>
    </row>
    <row r="93" spans="1:7">
      <c r="B93" s="21" t="s">
        <v>43</v>
      </c>
      <c r="C93" s="449">
        <v>30.2</v>
      </c>
      <c r="D93" s="423">
        <v>-0.9</v>
      </c>
      <c r="E93" s="423">
        <v>-6.7</v>
      </c>
      <c r="F93" s="423">
        <v>-5.5</v>
      </c>
      <c r="G93" s="410">
        <v>17.100000000000001</v>
      </c>
    </row>
    <row r="94" spans="1:7">
      <c r="A94" s="1"/>
      <c r="B94" s="21" t="s">
        <v>40</v>
      </c>
      <c r="C94" s="410">
        <v>4.2</v>
      </c>
      <c r="D94" s="386"/>
      <c r="E94" s="386"/>
      <c r="F94" s="386"/>
      <c r="G94" s="410">
        <v>2.2999999999999998</v>
      </c>
    </row>
    <row r="95" spans="1:7">
      <c r="A95" s="1"/>
    </row>
    <row r="96" spans="1:7">
      <c r="A96" s="1"/>
    </row>
    <row r="97" spans="1:1">
      <c r="A97" s="1"/>
    </row>
    <row r="98" spans="1:1">
      <c r="A98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3" spans="1:1">
      <c r="A143" s="1"/>
    </row>
    <row r="144" spans="1:1">
      <c r="A144" s="1"/>
    </row>
    <row r="145" spans="1:1">
      <c r="A145" s="1"/>
    </row>
    <row r="147" spans="1:1">
      <c r="A147" s="1"/>
    </row>
  </sheetData>
  <mergeCells count="3">
    <mergeCell ref="D2:F2"/>
    <mergeCell ref="D38:F38"/>
    <mergeCell ref="D67:F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4EA08-C62A-4BA3-9753-EC150B2CB663}">
  <sheetPr>
    <pageSetUpPr autoPageBreaks="0" fitToPage="1"/>
  </sheetPr>
  <dimension ref="B1:G180"/>
  <sheetViews>
    <sheetView showGridLines="0" zoomScaleNormal="100" workbookViewId="0"/>
  </sheetViews>
  <sheetFormatPr defaultColWidth="9" defaultRowHeight="12" customHeight="1"/>
  <cols>
    <col min="1" max="1" width="3" style="17" customWidth="1"/>
    <col min="2" max="2" width="32.08984375" style="17" customWidth="1"/>
    <col min="3" max="3" width="15.90625" style="31" bestFit="1" customWidth="1"/>
    <col min="4" max="4" width="15.90625" style="17" bestFit="1" customWidth="1"/>
    <col min="5" max="5" width="15.90625" style="17" customWidth="1"/>
    <col min="6" max="6" width="12" style="17" customWidth="1"/>
    <col min="7" max="7" width="3.453125" style="17" customWidth="1"/>
    <col min="8" max="16384" width="9" style="17"/>
  </cols>
  <sheetData>
    <row r="1" spans="2:7" ht="12" customHeight="1">
      <c r="D1" s="31"/>
      <c r="E1" s="31"/>
    </row>
    <row r="2" spans="2:7" ht="12.75" customHeight="1">
      <c r="D2" s="342"/>
      <c r="E2" s="342"/>
      <c r="F2" s="342"/>
      <c r="G2" s="342"/>
    </row>
    <row r="3" spans="2:7" ht="12.75" customHeight="1">
      <c r="B3" s="268" t="s">
        <v>229</v>
      </c>
      <c r="C3" s="708" t="s">
        <v>116</v>
      </c>
      <c r="D3" s="708"/>
      <c r="E3" s="708"/>
      <c r="F3" s="588" t="s">
        <v>230</v>
      </c>
      <c r="G3" s="361"/>
    </row>
    <row r="4" spans="2:7" ht="12" customHeight="1">
      <c r="B4" s="268"/>
      <c r="C4" s="33">
        <v>45291</v>
      </c>
      <c r="D4" s="33">
        <v>44926</v>
      </c>
      <c r="E4" s="33">
        <v>44561</v>
      </c>
      <c r="F4" s="33">
        <v>44926</v>
      </c>
      <c r="G4" s="54"/>
    </row>
    <row r="5" spans="2:7" ht="12" customHeight="1">
      <c r="B5" s="44" t="s">
        <v>22</v>
      </c>
      <c r="C5" s="20" t="s">
        <v>161</v>
      </c>
      <c r="D5" s="20" t="s">
        <v>161</v>
      </c>
      <c r="E5" s="20" t="s">
        <v>161</v>
      </c>
      <c r="F5" s="56"/>
      <c r="G5" s="49"/>
    </row>
    <row r="6" spans="2:7" ht="12" customHeight="1">
      <c r="B6" s="703" t="s">
        <v>171</v>
      </c>
      <c r="C6" s="277">
        <v>7587</v>
      </c>
      <c r="D6" s="85">
        <v>7259</v>
      </c>
      <c r="E6" s="85">
        <v>6536</v>
      </c>
      <c r="F6" s="346">
        <v>5</v>
      </c>
      <c r="G6" s="346"/>
    </row>
    <row r="7" spans="2:7" ht="12" customHeight="1">
      <c r="B7" s="703" t="s">
        <v>150</v>
      </c>
      <c r="C7" s="277">
        <v>1770</v>
      </c>
      <c r="D7" s="85">
        <v>1657</v>
      </c>
      <c r="E7" s="85">
        <v>1341</v>
      </c>
      <c r="F7" s="346">
        <v>7</v>
      </c>
      <c r="G7" s="346"/>
    </row>
    <row r="8" spans="2:7" ht="22.5" customHeight="1">
      <c r="B8" s="703" t="s">
        <v>198</v>
      </c>
      <c r="C8" s="277">
        <v>1208</v>
      </c>
      <c r="D8" s="85">
        <v>1014</v>
      </c>
      <c r="E8" s="85">
        <v>781</v>
      </c>
      <c r="F8" s="346">
        <v>19</v>
      </c>
      <c r="G8" s="346"/>
    </row>
    <row r="9" spans="2:7" ht="12" customHeight="1">
      <c r="B9" s="703" t="s">
        <v>62</v>
      </c>
      <c r="C9" s="277">
        <v>11035</v>
      </c>
      <c r="D9" s="85">
        <v>11923</v>
      </c>
      <c r="E9" s="85">
        <v>11147</v>
      </c>
      <c r="F9" s="346">
        <v>-7</v>
      </c>
      <c r="G9" s="346"/>
    </row>
    <row r="10" spans="2:7" ht="12" customHeight="1">
      <c r="B10" s="703" t="s">
        <v>172</v>
      </c>
      <c r="C10" s="277">
        <v>3268</v>
      </c>
      <c r="D10" s="85">
        <v>2639</v>
      </c>
      <c r="E10" s="85">
        <v>1819</v>
      </c>
      <c r="F10" s="346">
        <v>24</v>
      </c>
      <c r="G10" s="346"/>
    </row>
    <row r="11" spans="2:7" ht="12" customHeight="1">
      <c r="B11" s="704" t="s">
        <v>44</v>
      </c>
      <c r="C11" s="273">
        <v>510</v>
      </c>
      <c r="D11" s="117">
        <v>464</v>
      </c>
      <c r="E11" s="117">
        <v>316</v>
      </c>
      <c r="F11" s="344">
        <v>10</v>
      </c>
      <c r="G11" s="362"/>
    </row>
    <row r="12" spans="2:7" ht="12" customHeight="1">
      <c r="B12" s="22" t="s">
        <v>3</v>
      </c>
      <c r="C12" s="275">
        <v>25378</v>
      </c>
      <c r="D12" s="118">
        <v>24956</v>
      </c>
      <c r="E12" s="118">
        <v>21940</v>
      </c>
      <c r="F12" s="345">
        <v>2</v>
      </c>
      <c r="G12" s="363"/>
    </row>
    <row r="13" spans="2:7" ht="10.5">
      <c r="B13" s="23" t="s">
        <v>4</v>
      </c>
      <c r="C13" s="277">
        <v>-16714</v>
      </c>
      <c r="D13" s="85">
        <v>-14957</v>
      </c>
      <c r="E13" s="85">
        <v>-14092</v>
      </c>
      <c r="F13" s="346">
        <v>-12</v>
      </c>
      <c r="G13" s="346"/>
    </row>
    <row r="14" spans="2:7" ht="10.5">
      <c r="B14" s="23" t="s">
        <v>5</v>
      </c>
      <c r="C14" s="277">
        <v>-180</v>
      </c>
      <c r="D14" s="85">
        <v>-176</v>
      </c>
      <c r="E14" s="85">
        <v>-170</v>
      </c>
      <c r="F14" s="346">
        <v>-2</v>
      </c>
      <c r="G14" s="346"/>
    </row>
    <row r="15" spans="2:7" ht="12" customHeight="1">
      <c r="B15" s="6" t="s">
        <v>6</v>
      </c>
      <c r="C15" s="273">
        <v>-37</v>
      </c>
      <c r="D15" s="117">
        <v>-1597</v>
      </c>
      <c r="E15" s="117">
        <v>-397</v>
      </c>
      <c r="F15" s="344">
        <v>98</v>
      </c>
      <c r="G15" s="362"/>
    </row>
    <row r="16" spans="2:7" ht="12" customHeight="1">
      <c r="B16" s="22" t="s">
        <v>7</v>
      </c>
      <c r="C16" s="275">
        <v>-16931</v>
      </c>
      <c r="D16" s="118">
        <v>-16730</v>
      </c>
      <c r="E16" s="118">
        <v>-14659</v>
      </c>
      <c r="F16" s="345">
        <v>-1</v>
      </c>
      <c r="G16" s="363"/>
    </row>
    <row r="17" spans="2:7" ht="12" customHeight="1">
      <c r="B17" s="6" t="s">
        <v>169</v>
      </c>
      <c r="C17" s="273">
        <v>-9</v>
      </c>
      <c r="D17" s="117">
        <v>6</v>
      </c>
      <c r="E17" s="117">
        <v>260</v>
      </c>
      <c r="F17" s="344" t="s">
        <v>208</v>
      </c>
      <c r="G17" s="362"/>
    </row>
    <row r="18" spans="2:7" ht="12" customHeight="1">
      <c r="B18" s="51" t="s">
        <v>26</v>
      </c>
      <c r="C18" s="280">
        <v>8438</v>
      </c>
      <c r="D18" s="563">
        <v>8232</v>
      </c>
      <c r="E18" s="563">
        <v>7541</v>
      </c>
      <c r="F18" s="347">
        <v>3</v>
      </c>
      <c r="G18" s="347"/>
    </row>
    <row r="19" spans="2:7" ht="12" customHeight="1">
      <c r="B19" s="23" t="s">
        <v>9</v>
      </c>
      <c r="C19" s="277">
        <v>-1881</v>
      </c>
      <c r="D19" s="85">
        <v>-1220</v>
      </c>
      <c r="E19" s="85">
        <v>653</v>
      </c>
      <c r="F19" s="346">
        <v>-54</v>
      </c>
      <c r="G19" s="346"/>
    </row>
    <row r="20" spans="2:7" ht="12" customHeight="1">
      <c r="B20" s="22" t="s">
        <v>46</v>
      </c>
      <c r="C20" s="275">
        <v>6557</v>
      </c>
      <c r="D20" s="118">
        <v>7012</v>
      </c>
      <c r="E20" s="118">
        <v>8194</v>
      </c>
      <c r="F20" s="345">
        <v>-6</v>
      </c>
      <c r="G20" s="363"/>
    </row>
    <row r="21" spans="2:7" ht="12" customHeight="1">
      <c r="B21" s="23" t="s">
        <v>173</v>
      </c>
      <c r="C21" s="277">
        <v>-1234</v>
      </c>
      <c r="D21" s="85">
        <v>-1039</v>
      </c>
      <c r="E21" s="85">
        <v>-1138</v>
      </c>
      <c r="F21" s="346">
        <v>-19</v>
      </c>
      <c r="G21" s="346"/>
    </row>
    <row r="22" spans="2:7" ht="12" customHeight="1">
      <c r="B22" s="22" t="s">
        <v>11</v>
      </c>
      <c r="C22" s="275">
        <v>5323</v>
      </c>
      <c r="D22" s="118">
        <v>5973</v>
      </c>
      <c r="E22" s="118">
        <v>7056</v>
      </c>
      <c r="F22" s="345">
        <v>-11</v>
      </c>
      <c r="G22" s="363"/>
    </row>
    <row r="23" spans="2:7" ht="12" customHeight="1">
      <c r="B23" s="23" t="s">
        <v>12</v>
      </c>
      <c r="C23" s="277">
        <v>-64</v>
      </c>
      <c r="D23" s="85">
        <v>-45</v>
      </c>
      <c r="E23" s="85">
        <v>-47</v>
      </c>
      <c r="F23" s="346">
        <v>-42</v>
      </c>
      <c r="G23" s="346"/>
    </row>
    <row r="24" spans="2:7" ht="12" customHeight="1">
      <c r="B24" s="23" t="s">
        <v>13</v>
      </c>
      <c r="C24" s="277">
        <v>-985</v>
      </c>
      <c r="D24" s="85">
        <v>-905</v>
      </c>
      <c r="E24" s="85">
        <v>-804</v>
      </c>
      <c r="F24" s="346">
        <v>-9</v>
      </c>
      <c r="G24" s="346"/>
    </row>
    <row r="25" spans="2:7" ht="12" customHeight="1">
      <c r="B25" s="22" t="s">
        <v>14</v>
      </c>
      <c r="C25" s="275">
        <v>4274</v>
      </c>
      <c r="D25" s="118">
        <v>5023</v>
      </c>
      <c r="E25" s="118">
        <v>6205</v>
      </c>
      <c r="F25" s="345">
        <v>-15</v>
      </c>
      <c r="G25" s="363"/>
    </row>
    <row r="26" spans="2:7" ht="12" customHeight="1">
      <c r="B26" s="23"/>
      <c r="C26" s="23"/>
      <c r="D26" s="13"/>
      <c r="E26" s="13"/>
      <c r="F26" s="349"/>
      <c r="G26" s="349"/>
    </row>
    <row r="27" spans="2:7" ht="12" customHeight="1">
      <c r="B27" s="10" t="s">
        <v>15</v>
      </c>
      <c r="C27" s="33"/>
      <c r="D27" s="233"/>
      <c r="E27" s="233"/>
      <c r="F27" s="350"/>
      <c r="G27" s="349"/>
    </row>
    <row r="28" spans="2:7" ht="24" customHeight="1">
      <c r="B28" s="283" t="s">
        <v>66</v>
      </c>
      <c r="C28" s="461">
        <v>0.09</v>
      </c>
      <c r="D28" s="564">
        <v>0.10400000000000001</v>
      </c>
      <c r="E28" s="564">
        <v>0.13100000000000001</v>
      </c>
      <c r="F28" s="351"/>
      <c r="G28" s="364"/>
    </row>
    <row r="29" spans="2:7" ht="12" customHeight="1">
      <c r="B29" s="80" t="s">
        <v>84</v>
      </c>
      <c r="C29" s="266">
        <v>47.4</v>
      </c>
      <c r="D29" s="91">
        <v>48.3</v>
      </c>
      <c r="E29" s="91">
        <v>47.3</v>
      </c>
      <c r="F29" s="303"/>
      <c r="G29" s="303"/>
    </row>
    <row r="30" spans="2:7" ht="12" customHeight="1">
      <c r="B30" s="285" t="s">
        <v>18</v>
      </c>
      <c r="C30" s="209">
        <v>0.67</v>
      </c>
      <c r="D30" s="503">
        <v>0.67</v>
      </c>
      <c r="E30" s="503">
        <v>0.67</v>
      </c>
      <c r="F30" s="303"/>
      <c r="G30" s="303"/>
    </row>
    <row r="31" spans="2:7" ht="12" customHeight="1">
      <c r="B31" s="285" t="s">
        <v>19</v>
      </c>
      <c r="C31" s="84">
        <v>46</v>
      </c>
      <c r="D31" s="85">
        <v>30</v>
      </c>
      <c r="E31" s="85">
        <v>-18</v>
      </c>
      <c r="F31" s="303"/>
      <c r="G31" s="303"/>
    </row>
    <row r="32" spans="2:7" ht="12" customHeight="1">
      <c r="B32" s="285" t="s">
        <v>67</v>
      </c>
      <c r="C32" s="355">
        <v>27.7</v>
      </c>
      <c r="D32" s="565">
        <v>30.8</v>
      </c>
      <c r="E32" s="565">
        <v>36.5</v>
      </c>
      <c r="F32" s="303"/>
      <c r="G32" s="303"/>
    </row>
    <row r="33" spans="2:7" ht="12" customHeight="1">
      <c r="B33" s="17" t="s">
        <v>174</v>
      </c>
      <c r="C33" s="355">
        <v>8</v>
      </c>
      <c r="D33" s="584">
        <v>7.25</v>
      </c>
      <c r="E33" s="566">
        <v>6</v>
      </c>
      <c r="F33" s="303"/>
      <c r="G33" s="303"/>
    </row>
    <row r="34" spans="2:7" ht="12" customHeight="1">
      <c r="B34" s="17" t="s">
        <v>175</v>
      </c>
      <c r="C34" s="585">
        <v>1750</v>
      </c>
      <c r="D34" s="567">
        <v>1000</v>
      </c>
      <c r="E34" s="568">
        <v>1500</v>
      </c>
      <c r="F34" s="303"/>
      <c r="G34" s="303"/>
    </row>
    <row r="35" spans="2:7" ht="12" customHeight="1">
      <c r="B35" s="17" t="s">
        <v>176</v>
      </c>
      <c r="C35" s="354" t="s">
        <v>231</v>
      </c>
      <c r="D35" s="565" t="s">
        <v>177</v>
      </c>
      <c r="E35" s="566" t="s">
        <v>178</v>
      </c>
      <c r="F35" s="303"/>
      <c r="G35" s="303"/>
    </row>
    <row r="36" spans="2:7" ht="12" customHeight="1">
      <c r="B36" s="285" t="s">
        <v>68</v>
      </c>
      <c r="C36" s="356">
        <v>15445</v>
      </c>
      <c r="D36" s="569">
        <v>16333</v>
      </c>
      <c r="E36" s="569">
        <v>16985</v>
      </c>
      <c r="F36" s="303"/>
      <c r="G36" s="303"/>
    </row>
    <row r="37" spans="2:7" ht="12" customHeight="1">
      <c r="B37" s="285" t="s">
        <v>69</v>
      </c>
      <c r="C37" s="356">
        <v>15155</v>
      </c>
      <c r="D37" s="569">
        <v>15871</v>
      </c>
      <c r="E37" s="569">
        <v>16752</v>
      </c>
      <c r="F37" s="303"/>
      <c r="G37" s="303"/>
    </row>
    <row r="38" spans="2:7" ht="12" customHeight="1">
      <c r="C38" s="54"/>
      <c r="D38" s="109"/>
      <c r="E38" s="109"/>
      <c r="F38" s="54"/>
      <c r="G38" s="349"/>
    </row>
    <row r="39" spans="2:7" ht="12" customHeight="1">
      <c r="B39" s="10" t="s">
        <v>27</v>
      </c>
      <c r="C39" s="156" t="s">
        <v>47</v>
      </c>
      <c r="D39" s="157" t="s">
        <v>47</v>
      </c>
      <c r="E39" s="157" t="s">
        <v>47</v>
      </c>
      <c r="F39" s="56"/>
      <c r="G39" s="349"/>
    </row>
    <row r="40" spans="2:7" ht="12" customHeight="1">
      <c r="B40" s="23" t="s">
        <v>179</v>
      </c>
      <c r="C40" s="266">
        <v>399.5</v>
      </c>
      <c r="D40" s="91">
        <v>398.8</v>
      </c>
      <c r="E40" s="91">
        <v>361.5</v>
      </c>
      <c r="F40" s="57"/>
      <c r="G40" s="57"/>
    </row>
    <row r="41" spans="2:7" ht="23.4" customHeight="1">
      <c r="B41" s="23" t="s">
        <v>180</v>
      </c>
      <c r="C41" s="211">
        <v>1.3999999999999999E-2</v>
      </c>
      <c r="D41" s="163">
        <v>1.3999999999999999E-2</v>
      </c>
      <c r="E41" s="163">
        <v>1.6E-2</v>
      </c>
      <c r="F41" s="37"/>
      <c r="G41" s="37"/>
    </row>
    <row r="42" spans="2:7" ht="12" customHeight="1">
      <c r="B42" s="23" t="s">
        <v>42</v>
      </c>
      <c r="C42" s="266">
        <v>1477.5</v>
      </c>
      <c r="D42" s="91">
        <v>1513.7</v>
      </c>
      <c r="E42" s="91">
        <v>1384.3</v>
      </c>
      <c r="F42" s="37"/>
      <c r="G42" s="37"/>
    </row>
    <row r="43" spans="2:7" ht="12" customHeight="1">
      <c r="B43" s="23" t="s">
        <v>181</v>
      </c>
      <c r="C43" s="266">
        <v>538.79999999999995</v>
      </c>
      <c r="D43" s="91">
        <v>545.79999999999995</v>
      </c>
      <c r="E43" s="91">
        <v>519.4</v>
      </c>
      <c r="F43" s="37"/>
      <c r="G43" s="37"/>
    </row>
    <row r="44" spans="2:7" ht="12" customHeight="1">
      <c r="B44" s="23" t="s">
        <v>57</v>
      </c>
      <c r="C44" s="357">
        <v>331</v>
      </c>
      <c r="D44" s="570">
        <v>295</v>
      </c>
      <c r="E44" s="570">
        <v>291</v>
      </c>
      <c r="F44" s="37"/>
      <c r="G44" s="37"/>
    </row>
    <row r="45" spans="2:7" ht="12" customHeight="1">
      <c r="B45" s="23" t="s">
        <v>58</v>
      </c>
      <c r="C45" s="211">
        <v>0.13800000000000001</v>
      </c>
      <c r="D45" s="163">
        <v>0.13900000000000001</v>
      </c>
      <c r="E45" s="163">
        <v>0.151</v>
      </c>
      <c r="F45" s="37"/>
      <c r="G45" s="37"/>
    </row>
    <row r="46" spans="2:7" ht="12" customHeight="1">
      <c r="B46" s="23" t="s">
        <v>59</v>
      </c>
      <c r="C46" s="162">
        <v>47.3</v>
      </c>
      <c r="D46" s="571">
        <v>46.9</v>
      </c>
      <c r="E46" s="571">
        <v>47.3</v>
      </c>
      <c r="F46" s="37"/>
      <c r="G46" s="37"/>
    </row>
    <row r="47" spans="2:7" ht="12" customHeight="1">
      <c r="B47" s="23" t="s">
        <v>43</v>
      </c>
      <c r="C47" s="266">
        <v>342.7</v>
      </c>
      <c r="D47" s="91">
        <v>336.5</v>
      </c>
      <c r="E47" s="91">
        <v>314.10000000000002</v>
      </c>
      <c r="F47" s="37"/>
      <c r="G47" s="37"/>
    </row>
    <row r="48" spans="2:7" ht="12" customHeight="1">
      <c r="B48" s="23" t="s">
        <v>60</v>
      </c>
      <c r="C48" s="211">
        <v>5.2000000000000005E-2</v>
      </c>
      <c r="D48" s="163">
        <v>5.2999999999999999E-2</v>
      </c>
      <c r="E48" s="163">
        <v>5.2000000000000005E-2</v>
      </c>
      <c r="F48" s="82"/>
      <c r="G48" s="82"/>
    </row>
    <row r="49" spans="2:7" ht="12" customHeight="1">
      <c r="B49" s="23" t="s">
        <v>61</v>
      </c>
      <c r="C49" s="264">
        <v>1168.3</v>
      </c>
      <c r="D49" s="572">
        <v>1130</v>
      </c>
      <c r="E49" s="572">
        <v>1137.9000000000001</v>
      </c>
      <c r="F49" s="82"/>
      <c r="G49" s="82"/>
    </row>
    <row r="50" spans="2:7" ht="12.75" customHeight="1">
      <c r="C50" s="17"/>
      <c r="D50" s="2"/>
      <c r="E50" s="2"/>
      <c r="G50" s="349"/>
    </row>
    <row r="51" spans="2:7" ht="12" customHeight="1">
      <c r="B51" s="10" t="s">
        <v>182</v>
      </c>
      <c r="C51" s="23"/>
      <c r="D51" s="573"/>
      <c r="E51" s="573"/>
      <c r="G51" s="349"/>
    </row>
    <row r="52" spans="2:7" ht="12" customHeight="1">
      <c r="B52" s="283" t="s">
        <v>88</v>
      </c>
      <c r="C52" s="392">
        <v>298.10000000000002</v>
      </c>
      <c r="D52" s="458">
        <v>318</v>
      </c>
      <c r="E52" s="458">
        <v>291</v>
      </c>
    </row>
    <row r="53" spans="2:7" ht="12" customHeight="1">
      <c r="B53" s="285" t="s">
        <v>89</v>
      </c>
      <c r="C53" s="586">
        <v>1.61</v>
      </c>
      <c r="D53" s="478">
        <v>1.56</v>
      </c>
      <c r="E53" s="478">
        <v>1.68</v>
      </c>
    </row>
    <row r="54" spans="2:7" ht="12" customHeight="1">
      <c r="B54" s="285" t="s">
        <v>183</v>
      </c>
      <c r="C54" s="586">
        <v>1.3800000000000001</v>
      </c>
      <c r="D54" s="478">
        <v>1.37</v>
      </c>
      <c r="E54" s="478"/>
    </row>
    <row r="55" spans="2:7" ht="12" customHeight="1">
      <c r="B55" s="285" t="s">
        <v>50</v>
      </c>
      <c r="C55" s="587">
        <v>0.74</v>
      </c>
      <c r="D55" s="464">
        <v>0.73</v>
      </c>
      <c r="E55" s="464">
        <v>0.70000000000000007</v>
      </c>
    </row>
    <row r="56" spans="2:7" ht="12" customHeight="1">
      <c r="C56" s="17"/>
      <c r="G56" s="349"/>
    </row>
    <row r="57" spans="2:7" ht="12" customHeight="1">
      <c r="C57" s="17"/>
    </row>
    <row r="58" spans="2:7" ht="12" customHeight="1">
      <c r="C58" s="17"/>
    </row>
    <row r="59" spans="2:7" ht="12" customHeight="1">
      <c r="C59" s="17"/>
    </row>
    <row r="60" spans="2:7" ht="12" customHeight="1">
      <c r="C60" s="17"/>
    </row>
    <row r="61" spans="2:7" ht="12" customHeight="1">
      <c r="C61" s="17"/>
    </row>
    <row r="62" spans="2:7" ht="12" customHeight="1">
      <c r="C62" s="17"/>
    </row>
    <row r="63" spans="2:7" ht="12" customHeight="1">
      <c r="C63" s="17"/>
    </row>
    <row r="64" spans="2:7" ht="12" customHeight="1">
      <c r="C64" s="17"/>
    </row>
    <row r="65" spans="3:3" ht="12" customHeight="1">
      <c r="C65" s="17"/>
    </row>
    <row r="66" spans="3:3" ht="12" customHeight="1">
      <c r="C66" s="17"/>
    </row>
    <row r="67" spans="3:3" ht="12" customHeight="1">
      <c r="C67" s="17"/>
    </row>
    <row r="68" spans="3:3" ht="12" customHeight="1">
      <c r="C68" s="17"/>
    </row>
    <row r="69" spans="3:3" ht="12" customHeight="1">
      <c r="C69" s="17"/>
    </row>
    <row r="70" spans="3:3" ht="12" customHeight="1">
      <c r="C70" s="17"/>
    </row>
    <row r="71" spans="3:3" ht="12" customHeight="1">
      <c r="C71" s="17"/>
    </row>
    <row r="72" spans="3:3" ht="12" customHeight="1">
      <c r="C72" s="17"/>
    </row>
    <row r="73" spans="3:3" ht="12" customHeight="1">
      <c r="C73" s="17"/>
    </row>
    <row r="74" spans="3:3" ht="12" customHeight="1">
      <c r="C74" s="17"/>
    </row>
    <row r="75" spans="3:3" ht="12" customHeight="1">
      <c r="C75" s="17"/>
    </row>
    <row r="76" spans="3:3" ht="12" customHeight="1">
      <c r="C76" s="17"/>
    </row>
    <row r="77" spans="3:3" ht="12" customHeight="1">
      <c r="C77" s="17"/>
    </row>
    <row r="78" spans="3:3" ht="12" customHeight="1">
      <c r="C78" s="17"/>
    </row>
    <row r="79" spans="3:3" ht="12" customHeight="1">
      <c r="C79" s="17"/>
    </row>
    <row r="80" spans="3:3" ht="12" customHeight="1">
      <c r="C80" s="17"/>
    </row>
    <row r="81" spans="3:3" ht="12" customHeight="1">
      <c r="C81" s="17"/>
    </row>
    <row r="82" spans="3:3" ht="12" customHeight="1">
      <c r="C82" s="17"/>
    </row>
    <row r="83" spans="3:3" ht="12" customHeight="1">
      <c r="C83" s="17"/>
    </row>
    <row r="84" spans="3:3" ht="12" customHeight="1">
      <c r="C84" s="17"/>
    </row>
    <row r="85" spans="3:3" ht="12" customHeight="1">
      <c r="C85" s="17"/>
    </row>
    <row r="86" spans="3:3" ht="12" customHeight="1">
      <c r="C86" s="17"/>
    </row>
    <row r="87" spans="3:3" ht="12" customHeight="1">
      <c r="C87" s="17"/>
    </row>
    <row r="88" spans="3:3" ht="12" customHeight="1">
      <c r="C88" s="17"/>
    </row>
    <row r="89" spans="3:3" ht="12" customHeight="1">
      <c r="C89" s="17"/>
    </row>
    <row r="90" spans="3:3" ht="12" customHeight="1">
      <c r="C90" s="17"/>
    </row>
    <row r="91" spans="3:3" ht="12" customHeight="1">
      <c r="C91" s="17"/>
    </row>
    <row r="92" spans="3:3" ht="12" customHeight="1">
      <c r="C92" s="17"/>
    </row>
    <row r="93" spans="3:3" ht="12" customHeight="1">
      <c r="C93" s="17"/>
    </row>
    <row r="94" spans="3:3" ht="12" customHeight="1">
      <c r="C94" s="17"/>
    </row>
    <row r="95" spans="3:3" ht="12" customHeight="1">
      <c r="C95" s="17"/>
    </row>
    <row r="96" spans="3:3" ht="12" customHeight="1">
      <c r="C96" s="17"/>
    </row>
    <row r="97" spans="3:3" ht="12" customHeight="1">
      <c r="C97" s="17"/>
    </row>
    <row r="98" spans="3:3" ht="12" customHeight="1">
      <c r="C98" s="17"/>
    </row>
    <row r="99" spans="3:3" ht="12" customHeight="1">
      <c r="C99" s="17"/>
    </row>
    <row r="100" spans="3:3" ht="12" customHeight="1">
      <c r="C100" s="17"/>
    </row>
    <row r="101" spans="3:3" ht="12" customHeight="1">
      <c r="C101" s="17"/>
    </row>
    <row r="102" spans="3:3" ht="12" customHeight="1">
      <c r="C102" s="17"/>
    </row>
    <row r="103" spans="3:3" ht="12" customHeight="1">
      <c r="C103" s="17"/>
    </row>
    <row r="104" spans="3:3" ht="12" customHeight="1">
      <c r="C104" s="17"/>
    </row>
    <row r="105" spans="3:3" ht="12" customHeight="1">
      <c r="C105" s="17"/>
    </row>
    <row r="106" spans="3:3" ht="12" customHeight="1">
      <c r="C106" s="17"/>
    </row>
    <row r="107" spans="3:3" ht="12" customHeight="1">
      <c r="C107" s="17"/>
    </row>
    <row r="108" spans="3:3" ht="12" customHeight="1">
      <c r="C108" s="17"/>
    </row>
    <row r="109" spans="3:3" ht="12" customHeight="1">
      <c r="C109" s="17"/>
    </row>
    <row r="110" spans="3:3" ht="12" customHeight="1">
      <c r="C110" s="17"/>
    </row>
    <row r="111" spans="3:3" ht="12" customHeight="1">
      <c r="C111" s="17"/>
    </row>
    <row r="112" spans="3:3" ht="12" customHeight="1">
      <c r="C112" s="17"/>
    </row>
    <row r="113" spans="3:3" ht="12" customHeight="1">
      <c r="C113" s="17"/>
    </row>
    <row r="114" spans="3:3" ht="12" customHeight="1">
      <c r="C114" s="17"/>
    </row>
    <row r="115" spans="3:3" ht="12" customHeight="1">
      <c r="C115" s="17"/>
    </row>
    <row r="116" spans="3:3" ht="12" customHeight="1">
      <c r="C116" s="17"/>
    </row>
    <row r="117" spans="3:3" ht="12" customHeight="1">
      <c r="C117" s="17"/>
    </row>
    <row r="118" spans="3:3" ht="12" customHeight="1">
      <c r="C118" s="17"/>
    </row>
    <row r="121" spans="3:3" ht="12" customHeight="1">
      <c r="C121" s="17"/>
    </row>
    <row r="122" spans="3:3" ht="12" customHeight="1">
      <c r="C122" s="17"/>
    </row>
    <row r="123" spans="3:3" ht="12" customHeight="1">
      <c r="C123" s="17"/>
    </row>
    <row r="124" spans="3:3" ht="12" customHeight="1">
      <c r="C124" s="17"/>
    </row>
    <row r="125" spans="3:3" ht="12" customHeight="1">
      <c r="C125" s="17"/>
    </row>
    <row r="127" spans="3:3" ht="12" customHeight="1">
      <c r="C127" s="17"/>
    </row>
    <row r="128" spans="3:3" ht="12" customHeight="1">
      <c r="C128" s="17"/>
    </row>
    <row r="129" spans="3:3" ht="12" customHeight="1">
      <c r="C129" s="17"/>
    </row>
    <row r="130" spans="3:3" ht="12" customHeight="1">
      <c r="C130" s="17"/>
    </row>
    <row r="131" spans="3:3" ht="12" customHeight="1">
      <c r="C131" s="17"/>
    </row>
    <row r="134" spans="3:3" ht="12" customHeight="1">
      <c r="C134" s="17"/>
    </row>
    <row r="135" spans="3:3" ht="12" customHeight="1">
      <c r="C135" s="17"/>
    </row>
    <row r="136" spans="3:3" ht="12" customHeight="1">
      <c r="C136" s="17"/>
    </row>
    <row r="137" spans="3:3" ht="12" customHeight="1">
      <c r="C137" s="17"/>
    </row>
    <row r="138" spans="3:3" ht="12" customHeight="1">
      <c r="C138" s="17"/>
    </row>
    <row r="139" spans="3:3" ht="12" customHeight="1">
      <c r="C139" s="17"/>
    </row>
    <row r="140" spans="3:3" ht="12" customHeight="1">
      <c r="C140" s="17"/>
    </row>
    <row r="141" spans="3:3" ht="12" customHeight="1">
      <c r="C141" s="17"/>
    </row>
    <row r="142" spans="3:3" ht="12" customHeight="1">
      <c r="C142" s="17"/>
    </row>
    <row r="143" spans="3:3" ht="12" customHeight="1">
      <c r="C143" s="17"/>
    </row>
    <row r="144" spans="3:3" ht="12" customHeight="1">
      <c r="C144" s="17"/>
    </row>
    <row r="145" spans="3:3" ht="12" customHeight="1">
      <c r="C145" s="17"/>
    </row>
    <row r="146" spans="3:3" ht="12" customHeight="1">
      <c r="C146" s="17"/>
    </row>
    <row r="147" spans="3:3" ht="12" customHeight="1">
      <c r="C147" s="17"/>
    </row>
    <row r="148" spans="3:3" ht="12" customHeight="1">
      <c r="C148" s="17"/>
    </row>
    <row r="149" spans="3:3" ht="12" customHeight="1">
      <c r="C149" s="17"/>
    </row>
    <row r="150" spans="3:3" ht="12" customHeight="1">
      <c r="C150" s="17"/>
    </row>
    <row r="151" spans="3:3" ht="12" customHeight="1">
      <c r="C151" s="17"/>
    </row>
    <row r="152" spans="3:3" ht="12" customHeight="1">
      <c r="C152" s="17"/>
    </row>
    <row r="153" spans="3:3" ht="12" customHeight="1">
      <c r="C153" s="17"/>
    </row>
    <row r="154" spans="3:3" ht="12" customHeight="1">
      <c r="C154" s="17"/>
    </row>
    <row r="155" spans="3:3" ht="12" customHeight="1">
      <c r="C155" s="17"/>
    </row>
    <row r="156" spans="3:3" ht="12" customHeight="1">
      <c r="C156" s="17"/>
    </row>
    <row r="157" spans="3:3" ht="12" customHeight="1">
      <c r="C157" s="17"/>
    </row>
    <row r="158" spans="3:3" ht="12" customHeight="1">
      <c r="C158" s="17"/>
    </row>
    <row r="159" spans="3:3" ht="12" customHeight="1">
      <c r="C159" s="17"/>
    </row>
    <row r="160" spans="3:3" ht="12" customHeight="1">
      <c r="C160" s="17"/>
    </row>
    <row r="161" spans="3:3" ht="12" customHeight="1">
      <c r="C161" s="17"/>
    </row>
    <row r="162" spans="3:3" ht="12" customHeight="1">
      <c r="C162" s="17"/>
    </row>
    <row r="163" spans="3:3" ht="12" customHeight="1">
      <c r="C163" s="17"/>
    </row>
    <row r="165" spans="3:3" ht="12" customHeight="1">
      <c r="C165" s="17"/>
    </row>
    <row r="166" spans="3:3" ht="12" customHeight="1">
      <c r="C166" s="17"/>
    </row>
    <row r="167" spans="3:3" ht="12" customHeight="1">
      <c r="C167" s="17"/>
    </row>
    <row r="168" spans="3:3" ht="12" customHeight="1">
      <c r="C168" s="17"/>
    </row>
    <row r="169" spans="3:3" ht="12" customHeight="1">
      <c r="C169" s="17"/>
    </row>
    <row r="170" spans="3:3" ht="12" customHeight="1">
      <c r="C170" s="17"/>
    </row>
    <row r="171" spans="3:3" ht="12" customHeight="1">
      <c r="C171" s="17"/>
    </row>
    <row r="172" spans="3:3" ht="12" customHeight="1">
      <c r="C172" s="17"/>
    </row>
    <row r="173" spans="3:3" ht="12" customHeight="1">
      <c r="C173" s="17"/>
    </row>
    <row r="176" spans="3:3" ht="12" customHeight="1">
      <c r="C176" s="17"/>
    </row>
    <row r="177" spans="3:3" ht="12" customHeight="1">
      <c r="C177" s="17"/>
    </row>
    <row r="178" spans="3:3" ht="12" customHeight="1">
      <c r="C178" s="17"/>
    </row>
    <row r="180" spans="3:3" ht="12" customHeight="1">
      <c r="C180" s="17"/>
    </row>
  </sheetData>
  <mergeCells count="1">
    <mergeCell ref="C3:E3"/>
  </mergeCells>
  <pageMargins left="0.75" right="0.75" top="1" bottom="1" header="0.5" footer="0.5"/>
  <pageSetup paperSize="9" orientation="portrait" horizontalDpi="300" verticalDpi="300" r:id="rId1"/>
  <headerFooter>
    <oddFooter>&amp;C&amp;"Calibri"&amp;11&amp;K000000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47"/>
  <sheetViews>
    <sheetView showGridLines="0" zoomScaleNormal="100" workbookViewId="0"/>
  </sheetViews>
  <sheetFormatPr defaultRowHeight="14.5"/>
  <cols>
    <col min="1" max="1" width="3.54296875" style="16" customWidth="1"/>
    <col min="2" max="2" width="31.453125" customWidth="1"/>
    <col min="3" max="3" width="11.453125" customWidth="1"/>
    <col min="4" max="4" width="11.6328125" customWidth="1"/>
    <col min="5" max="5" width="8.453125" bestFit="1" customWidth="1"/>
    <col min="7" max="7" width="8.6328125" style="17"/>
  </cols>
  <sheetData>
    <row r="1" spans="1:15">
      <c r="D1" s="50"/>
      <c r="E1" s="219"/>
      <c r="G1"/>
    </row>
    <row r="2" spans="1:15" s="2" customFormat="1" ht="12" customHeight="1">
      <c r="A2" s="16"/>
      <c r="B2" s="141" t="s">
        <v>64</v>
      </c>
      <c r="D2" s="50" t="s">
        <v>110</v>
      </c>
      <c r="O2" s="40"/>
    </row>
    <row r="3" spans="1:15" s="17" customFormat="1" ht="45.9" customHeight="1">
      <c r="A3" s="42"/>
      <c r="B3" s="18"/>
      <c r="C3" s="645" t="s">
        <v>245</v>
      </c>
      <c r="D3" s="509" t="s">
        <v>113</v>
      </c>
      <c r="E3" s="645" t="s">
        <v>44</v>
      </c>
      <c r="F3"/>
      <c r="G3"/>
    </row>
    <row r="4" spans="1:15" s="17" customFormat="1" ht="12.75" customHeight="1">
      <c r="A4" s="42"/>
      <c r="B4" s="180" t="s">
        <v>22</v>
      </c>
      <c r="C4" s="20" t="s">
        <v>23</v>
      </c>
      <c r="D4" s="20" t="s">
        <v>23</v>
      </c>
      <c r="E4" s="20" t="s">
        <v>23</v>
      </c>
      <c r="F4"/>
      <c r="G4"/>
    </row>
    <row r="5" spans="1:15" s="17" customFormat="1" ht="12.75" customHeight="1">
      <c r="A5" s="42"/>
      <c r="B5" s="11" t="s">
        <v>1</v>
      </c>
      <c r="C5" s="151">
        <v>81</v>
      </c>
      <c r="D5" s="116">
        <v>272</v>
      </c>
      <c r="E5" s="151">
        <v>353</v>
      </c>
      <c r="F5"/>
      <c r="G5"/>
    </row>
    <row r="6" spans="1:15" s="17" customFormat="1">
      <c r="A6" s="42"/>
      <c r="B6" s="12" t="s">
        <v>25</v>
      </c>
      <c r="C6" s="243">
        <v>-208</v>
      </c>
      <c r="D6" s="110">
        <v>365</v>
      </c>
      <c r="E6" s="243">
        <v>157</v>
      </c>
      <c r="F6"/>
      <c r="G6"/>
    </row>
    <row r="7" spans="1:15" s="17" customFormat="1" ht="12" customHeight="1">
      <c r="A7" s="42"/>
      <c r="B7" s="28" t="s">
        <v>3</v>
      </c>
      <c r="C7" s="244">
        <v>-127</v>
      </c>
      <c r="D7" s="129">
        <v>637</v>
      </c>
      <c r="E7" s="244">
        <v>510</v>
      </c>
      <c r="F7"/>
      <c r="G7"/>
    </row>
    <row r="8" spans="1:15" s="17" customFormat="1" ht="12" customHeight="1">
      <c r="A8" s="42"/>
      <c r="B8" s="23" t="s">
        <v>4</v>
      </c>
      <c r="C8" s="245">
        <v>-743</v>
      </c>
      <c r="D8" s="230">
        <v>-609</v>
      </c>
      <c r="E8" s="245">
        <v>-1352</v>
      </c>
      <c r="F8"/>
      <c r="G8"/>
    </row>
    <row r="9" spans="1:15" s="17" customFormat="1" ht="12" customHeight="1">
      <c r="A9" s="42"/>
      <c r="B9" s="23" t="s">
        <v>5</v>
      </c>
      <c r="C9" s="245">
        <v>-14</v>
      </c>
      <c r="D9" s="230">
        <v>0</v>
      </c>
      <c r="E9" s="245">
        <v>-14</v>
      </c>
      <c r="F9"/>
      <c r="G9"/>
    </row>
    <row r="10" spans="1:15" s="17" customFormat="1" ht="12" customHeight="1">
      <c r="A10" s="42"/>
      <c r="B10" s="6" t="s">
        <v>6</v>
      </c>
      <c r="C10" s="245">
        <v>2</v>
      </c>
      <c r="D10" s="230">
        <v>-50</v>
      </c>
      <c r="E10" s="245">
        <v>-48</v>
      </c>
      <c r="F10"/>
      <c r="G10"/>
    </row>
    <row r="11" spans="1:15" s="17" customFormat="1" ht="12" customHeight="1">
      <c r="A11" s="42"/>
      <c r="B11" s="22" t="s">
        <v>7</v>
      </c>
      <c r="C11" s="244">
        <v>-755</v>
      </c>
      <c r="D11" s="129">
        <v>-659</v>
      </c>
      <c r="E11" s="244">
        <v>-1414</v>
      </c>
      <c r="F11"/>
      <c r="G11"/>
    </row>
    <row r="12" spans="1:15" s="17" customFormat="1" ht="12" customHeight="1">
      <c r="A12" s="42"/>
      <c r="B12" s="6" t="s">
        <v>184</v>
      </c>
      <c r="C12" s="246">
        <v>-7</v>
      </c>
      <c r="D12" s="231">
        <v>1</v>
      </c>
      <c r="E12" s="246">
        <v>-6</v>
      </c>
      <c r="F12"/>
      <c r="G12"/>
    </row>
    <row r="13" spans="1:15" s="17" customFormat="1" ht="12" customHeight="1">
      <c r="A13" s="42"/>
      <c r="B13" s="19" t="s">
        <v>106</v>
      </c>
      <c r="C13" s="247">
        <v>-889</v>
      </c>
      <c r="D13" s="232">
        <v>-21</v>
      </c>
      <c r="E13" s="247">
        <v>-910</v>
      </c>
      <c r="F13"/>
      <c r="G13"/>
    </row>
    <row r="14" spans="1:15" s="17" customFormat="1" ht="12" customHeight="1">
      <c r="A14" s="70"/>
      <c r="B14" s="21" t="s">
        <v>120</v>
      </c>
      <c r="C14" s="245">
        <v>-29</v>
      </c>
      <c r="D14" s="230">
        <v>-31</v>
      </c>
      <c r="E14" s="245">
        <v>-60</v>
      </c>
      <c r="F14"/>
      <c r="G14"/>
    </row>
    <row r="15" spans="1:15" s="17" customFormat="1" ht="12" customHeight="1">
      <c r="A15" s="42"/>
      <c r="B15" s="22" t="s">
        <v>187</v>
      </c>
      <c r="C15" s="244">
        <v>-918</v>
      </c>
      <c r="D15" s="129">
        <v>-51</v>
      </c>
      <c r="E15" s="244">
        <v>-970</v>
      </c>
      <c r="F15"/>
      <c r="G15"/>
    </row>
    <row r="16" spans="1:15" s="17" customFormat="1" ht="12" customHeight="1">
      <c r="A16" s="42"/>
      <c r="B16" s="23" t="s">
        <v>158</v>
      </c>
      <c r="C16" s="245">
        <v>-713</v>
      </c>
      <c r="D16" s="230">
        <v>-61</v>
      </c>
      <c r="E16" s="245">
        <v>-774</v>
      </c>
      <c r="F16"/>
      <c r="G16"/>
    </row>
    <row r="17" spans="1:7" s="17" customFormat="1" ht="12" customHeight="1">
      <c r="A17" s="42"/>
      <c r="C17" s="2"/>
      <c r="D17" s="2"/>
      <c r="E17" s="2"/>
    </row>
    <row r="18" spans="1:7" s="17" customFormat="1" ht="12" customHeight="1">
      <c r="A18" s="43"/>
      <c r="B18" s="180" t="s">
        <v>15</v>
      </c>
      <c r="C18" s="2"/>
      <c r="D18" s="2"/>
      <c r="E18" s="2"/>
    </row>
    <row r="19" spans="1:7" s="17" customFormat="1" ht="10.5">
      <c r="A19" s="43"/>
      <c r="B19" s="186" t="s">
        <v>17</v>
      </c>
      <c r="C19" s="508">
        <v>0.2</v>
      </c>
      <c r="D19" s="469"/>
      <c r="E19" s="508">
        <v>1.1000000000000001</v>
      </c>
    </row>
    <row r="20" spans="1:7" s="17" customFormat="1">
      <c r="A20" s="43"/>
      <c r="B20" s="21"/>
      <c r="C20"/>
      <c r="D20"/>
      <c r="E20"/>
    </row>
    <row r="21" spans="1:7" s="17" customFormat="1" ht="12" customHeight="1">
      <c r="A21" s="43"/>
      <c r="B21" s="10" t="s">
        <v>21</v>
      </c>
      <c r="C21" s="10"/>
      <c r="D21" s="10"/>
      <c r="E21" s="10"/>
    </row>
    <row r="22" spans="1:7" s="17" customFormat="1" ht="12" customHeight="1">
      <c r="A22" s="43"/>
      <c r="B22" s="11" t="s">
        <v>114</v>
      </c>
      <c r="C22" s="151">
        <v>-453</v>
      </c>
      <c r="D22" s="116">
        <v>-62</v>
      </c>
      <c r="E22" s="151">
        <v>-515</v>
      </c>
    </row>
    <row r="23" spans="1:7" s="17" customFormat="1" ht="12" customHeight="1">
      <c r="A23" s="43"/>
      <c r="B23" s="23"/>
      <c r="C23" s="2"/>
      <c r="D23" s="2"/>
      <c r="E23" s="2"/>
    </row>
    <row r="24" spans="1:7" s="17" customFormat="1" ht="12" customHeight="1">
      <c r="A24" s="39"/>
      <c r="B24" s="180" t="s">
        <v>27</v>
      </c>
      <c r="C24" s="509" t="s">
        <v>47</v>
      </c>
      <c r="D24" s="509" t="s">
        <v>47</v>
      </c>
      <c r="E24" s="509" t="s">
        <v>47</v>
      </c>
    </row>
    <row r="25" spans="1:7" s="17" customFormat="1" ht="12" customHeight="1">
      <c r="A25" s="39"/>
      <c r="B25" s="11" t="s">
        <v>43</v>
      </c>
      <c r="C25" s="250">
        <v>10.199999999999999</v>
      </c>
      <c r="D25" s="89">
        <v>8.9</v>
      </c>
      <c r="E25" s="250">
        <v>19</v>
      </c>
    </row>
    <row r="26" spans="1:7" s="17" customFormat="1" ht="12" customHeight="1">
      <c r="A26" s="39"/>
      <c r="B26" s="23" t="s">
        <v>40</v>
      </c>
      <c r="C26" s="439">
        <v>2.2999999999999998</v>
      </c>
      <c r="D26" s="430"/>
      <c r="E26" s="439">
        <v>3.6</v>
      </c>
    </row>
    <row r="27" spans="1:7" s="17" customFormat="1" ht="12" customHeight="1">
      <c r="A27" s="39"/>
    </row>
    <row r="28" spans="1:7" s="17" customFormat="1" ht="12" customHeight="1">
      <c r="A28" s="39"/>
      <c r="B28" s="141" t="s">
        <v>65</v>
      </c>
      <c r="C28" s="2"/>
      <c r="D28" s="50" t="s">
        <v>110</v>
      </c>
      <c r="E28" s="2"/>
    </row>
    <row r="29" spans="1:7" s="17" customFormat="1" ht="45.9" customHeight="1">
      <c r="A29" s="42"/>
      <c r="B29" s="18"/>
      <c r="C29" s="645" t="s">
        <v>245</v>
      </c>
      <c r="D29" s="509" t="s">
        <v>113</v>
      </c>
      <c r="E29" s="645" t="s">
        <v>44</v>
      </c>
      <c r="F29"/>
      <c r="G29"/>
    </row>
    <row r="30" spans="1:7" s="17" customFormat="1" ht="12" customHeight="1">
      <c r="A30" s="39"/>
      <c r="B30" s="180" t="s">
        <v>22</v>
      </c>
      <c r="C30" s="20" t="s">
        <v>23</v>
      </c>
      <c r="D30" s="20" t="s">
        <v>23</v>
      </c>
      <c r="E30" s="20" t="s">
        <v>23</v>
      </c>
    </row>
    <row r="31" spans="1:7" s="17" customFormat="1" ht="12" customHeight="1">
      <c r="A31" s="39"/>
      <c r="B31" s="11" t="s">
        <v>1</v>
      </c>
      <c r="C31" s="151">
        <v>-248</v>
      </c>
      <c r="D31" s="116">
        <v>272</v>
      </c>
      <c r="E31" s="151">
        <v>24</v>
      </c>
    </row>
    <row r="32" spans="1:7" s="17" customFormat="1" ht="12" customHeight="1">
      <c r="A32" s="39"/>
      <c r="B32" s="12" t="s">
        <v>25</v>
      </c>
      <c r="C32" s="243">
        <v>78</v>
      </c>
      <c r="D32" s="110">
        <v>361</v>
      </c>
      <c r="E32" s="243">
        <v>440</v>
      </c>
    </row>
    <row r="33" spans="1:5" s="17" customFormat="1" ht="12" customHeight="1">
      <c r="A33" s="39"/>
      <c r="B33" s="22" t="s">
        <v>3</v>
      </c>
      <c r="C33" s="244">
        <v>-170</v>
      </c>
      <c r="D33" s="129">
        <v>633</v>
      </c>
      <c r="E33" s="244">
        <v>464</v>
      </c>
    </row>
    <row r="34" spans="1:5" s="17" customFormat="1" ht="12" customHeight="1">
      <c r="A34" s="39"/>
      <c r="B34" s="23" t="s">
        <v>4</v>
      </c>
      <c r="C34" s="245">
        <v>-336</v>
      </c>
      <c r="D34" s="230">
        <v>-525</v>
      </c>
      <c r="E34" s="245">
        <v>-860</v>
      </c>
    </row>
    <row r="35" spans="1:5" s="17" customFormat="1" ht="12" customHeight="1">
      <c r="A35" s="39"/>
      <c r="B35" s="23" t="s">
        <v>5</v>
      </c>
      <c r="C35" s="245">
        <v>-17</v>
      </c>
      <c r="D35" s="230">
        <v>-1</v>
      </c>
      <c r="E35" s="245">
        <v>-20</v>
      </c>
    </row>
    <row r="36" spans="1:5" s="17" customFormat="1" ht="12" customHeight="1">
      <c r="A36" s="39"/>
      <c r="B36" s="6" t="s">
        <v>6</v>
      </c>
      <c r="C36" s="245">
        <v>-53</v>
      </c>
      <c r="D36" s="230">
        <v>-312</v>
      </c>
      <c r="E36" s="245">
        <v>-364</v>
      </c>
    </row>
    <row r="37" spans="1:5" s="17" customFormat="1" ht="12" customHeight="1">
      <c r="A37" s="39"/>
      <c r="B37" s="22" t="s">
        <v>7</v>
      </c>
      <c r="C37" s="244">
        <v>-406</v>
      </c>
      <c r="D37" s="129">
        <v>-838</v>
      </c>
      <c r="E37" s="244">
        <v>-1244</v>
      </c>
    </row>
    <row r="38" spans="1:5" s="17" customFormat="1" ht="12" customHeight="1">
      <c r="A38" s="39"/>
      <c r="B38" s="24" t="s">
        <v>169</v>
      </c>
      <c r="C38" s="246">
        <v>-22</v>
      </c>
      <c r="D38" s="231">
        <v>26</v>
      </c>
      <c r="E38" s="246">
        <v>4</v>
      </c>
    </row>
    <row r="39" spans="1:5" s="17" customFormat="1" ht="12" customHeight="1">
      <c r="A39" s="41"/>
      <c r="B39" s="25" t="s">
        <v>106</v>
      </c>
      <c r="C39" s="247">
        <v>-598</v>
      </c>
      <c r="D39" s="232">
        <v>-179</v>
      </c>
      <c r="E39" s="247">
        <v>-776</v>
      </c>
    </row>
    <row r="40" spans="1:5" s="17" customFormat="1" ht="12" customHeight="1">
      <c r="A40" s="41"/>
      <c r="B40" s="26" t="s">
        <v>120</v>
      </c>
      <c r="C40" s="245">
        <v>-1</v>
      </c>
      <c r="D40" s="230">
        <v>-123</v>
      </c>
      <c r="E40" s="245">
        <v>-124</v>
      </c>
    </row>
    <row r="41" spans="1:5" s="17" customFormat="1" ht="12" customHeight="1">
      <c r="A41" s="41"/>
      <c r="B41" s="22" t="s">
        <v>187</v>
      </c>
      <c r="C41" s="244">
        <v>-599</v>
      </c>
      <c r="D41" s="129">
        <v>-302</v>
      </c>
      <c r="E41" s="244">
        <v>-900</v>
      </c>
    </row>
    <row r="42" spans="1:5" s="17" customFormat="1" ht="12" customHeight="1">
      <c r="A42" s="41"/>
      <c r="B42" s="23" t="s">
        <v>158</v>
      </c>
      <c r="C42" s="245">
        <v>-698</v>
      </c>
      <c r="D42" s="230">
        <v>-252</v>
      </c>
      <c r="E42" s="245">
        <v>-949</v>
      </c>
    </row>
    <row r="43" spans="1:5" s="17" customFormat="1" ht="12" customHeight="1">
      <c r="A43" s="41"/>
    </row>
    <row r="44" spans="1:5" s="17" customFormat="1" ht="12" customHeight="1">
      <c r="A44" s="41"/>
      <c r="B44" s="10" t="s">
        <v>15</v>
      </c>
    </row>
    <row r="45" spans="1:5" s="17" customFormat="1" ht="10.5">
      <c r="A45" s="41"/>
      <c r="B45" s="5" t="s">
        <v>17</v>
      </c>
      <c r="C45" s="249">
        <v>0.7</v>
      </c>
      <c r="D45" s="183"/>
      <c r="E45" s="249">
        <v>1.6</v>
      </c>
    </row>
    <row r="46" spans="1:5" s="17" customFormat="1" ht="12" customHeight="1">
      <c r="A46" s="41"/>
      <c r="B46" s="23"/>
      <c r="C46" s="2"/>
      <c r="D46" s="2"/>
      <c r="E46" s="2"/>
    </row>
    <row r="47" spans="1:5" s="17" customFormat="1" ht="12" customHeight="1">
      <c r="A47" s="41"/>
      <c r="B47" s="10" t="s">
        <v>27</v>
      </c>
      <c r="C47" s="509" t="s">
        <v>47</v>
      </c>
      <c r="D47" s="509" t="s">
        <v>47</v>
      </c>
      <c r="E47" s="509" t="s">
        <v>47</v>
      </c>
    </row>
    <row r="48" spans="1:5" s="17" customFormat="1" ht="12" customHeight="1">
      <c r="A48" s="41"/>
      <c r="B48" s="23" t="s">
        <v>43</v>
      </c>
      <c r="C48" s="249">
        <v>8.6</v>
      </c>
      <c r="D48" s="183">
        <v>6.2</v>
      </c>
      <c r="E48" s="249">
        <v>14.7</v>
      </c>
    </row>
    <row r="49" spans="1:7" s="17" customFormat="1" ht="12" customHeight="1">
      <c r="A49" s="42"/>
      <c r="B49" s="23" t="s">
        <v>40</v>
      </c>
      <c r="C49" s="251">
        <v>-0.2</v>
      </c>
      <c r="D49" s="430"/>
      <c r="E49" s="439">
        <v>0.7</v>
      </c>
    </row>
    <row r="50" spans="1:7" s="17" customFormat="1" ht="12" customHeight="1">
      <c r="A50" s="16"/>
      <c r="C50" s="2"/>
      <c r="D50" s="2"/>
      <c r="E50" s="2"/>
    </row>
    <row r="51" spans="1:7" s="17" customFormat="1" ht="12" customHeight="1">
      <c r="A51" s="1"/>
      <c r="B51" s="141" t="s">
        <v>143</v>
      </c>
      <c r="C51" s="2"/>
      <c r="D51" s="50" t="s">
        <v>110</v>
      </c>
      <c r="E51" s="2"/>
    </row>
    <row r="52" spans="1:7" s="17" customFormat="1" ht="45.9" customHeight="1">
      <c r="A52" s="42"/>
      <c r="B52" s="18"/>
      <c r="C52" s="645" t="s">
        <v>245</v>
      </c>
      <c r="D52" s="509" t="s">
        <v>113</v>
      </c>
      <c r="E52" s="645" t="s">
        <v>44</v>
      </c>
      <c r="F52"/>
      <c r="G52"/>
    </row>
    <row r="53" spans="1:7">
      <c r="A53" s="1"/>
      <c r="B53" s="180" t="s">
        <v>22</v>
      </c>
      <c r="C53" s="20" t="s">
        <v>23</v>
      </c>
      <c r="D53" s="20" t="s">
        <v>23</v>
      </c>
      <c r="E53" s="20" t="s">
        <v>23</v>
      </c>
    </row>
    <row r="54" spans="1:7">
      <c r="A54" s="1"/>
      <c r="B54" s="11" t="s">
        <v>1</v>
      </c>
      <c r="C54" s="151">
        <v>-392</v>
      </c>
      <c r="D54" s="116">
        <v>263</v>
      </c>
      <c r="E54" s="151">
        <v>-129</v>
      </c>
      <c r="G54"/>
    </row>
    <row r="55" spans="1:7">
      <c r="A55" s="1"/>
      <c r="B55" s="12" t="s">
        <v>25</v>
      </c>
      <c r="C55" s="243">
        <v>131</v>
      </c>
      <c r="D55" s="110">
        <v>314</v>
      </c>
      <c r="E55" s="243">
        <v>445</v>
      </c>
      <c r="G55"/>
    </row>
    <row r="56" spans="1:7">
      <c r="A56" s="1"/>
      <c r="B56" s="22" t="s">
        <v>3</v>
      </c>
      <c r="C56" s="244">
        <v>-261</v>
      </c>
      <c r="D56" s="129">
        <v>577</v>
      </c>
      <c r="E56" s="244">
        <v>316</v>
      </c>
      <c r="G56"/>
    </row>
    <row r="57" spans="1:7">
      <c r="A57" s="1"/>
      <c r="B57" s="23" t="s">
        <v>4</v>
      </c>
      <c r="C57" s="245">
        <v>-659</v>
      </c>
      <c r="D57" s="230">
        <v>-505</v>
      </c>
      <c r="E57" s="245">
        <v>-1165</v>
      </c>
      <c r="G57"/>
    </row>
    <row r="58" spans="1:7">
      <c r="A58" s="1"/>
      <c r="B58" s="23" t="s">
        <v>5</v>
      </c>
      <c r="C58" s="245">
        <v>0</v>
      </c>
      <c r="D58" s="230">
        <v>-1</v>
      </c>
      <c r="E58" s="245">
        <v>-1</v>
      </c>
      <c r="G58"/>
    </row>
    <row r="59" spans="1:7">
      <c r="A59" s="1"/>
      <c r="B59" s="6" t="s">
        <v>6</v>
      </c>
      <c r="C59" s="245">
        <v>-15</v>
      </c>
      <c r="D59" s="230">
        <v>-105</v>
      </c>
      <c r="E59" s="245">
        <v>-120</v>
      </c>
      <c r="G59"/>
    </row>
    <row r="60" spans="1:7">
      <c r="A60" s="1"/>
      <c r="B60" s="22" t="s">
        <v>7</v>
      </c>
      <c r="C60" s="244">
        <v>-674</v>
      </c>
      <c r="D60" s="129">
        <v>-611</v>
      </c>
      <c r="E60" s="244">
        <v>-1286</v>
      </c>
      <c r="G60"/>
    </row>
    <row r="61" spans="1:7">
      <c r="A61" s="1"/>
      <c r="B61" s="24" t="s">
        <v>8</v>
      </c>
      <c r="C61" s="246">
        <v>220</v>
      </c>
      <c r="D61" s="231">
        <v>38</v>
      </c>
      <c r="E61" s="246">
        <v>258</v>
      </c>
      <c r="G61"/>
    </row>
    <row r="62" spans="1:7">
      <c r="A62" s="1"/>
      <c r="B62" s="25" t="s">
        <v>106</v>
      </c>
      <c r="C62" s="247">
        <v>-715</v>
      </c>
      <c r="D62" s="232">
        <v>4</v>
      </c>
      <c r="E62" s="247">
        <v>-712</v>
      </c>
      <c r="G62"/>
    </row>
    <row r="63" spans="1:7">
      <c r="A63" s="1"/>
      <c r="B63" s="26" t="s">
        <v>186</v>
      </c>
      <c r="C63" s="245">
        <v>0</v>
      </c>
      <c r="D63" s="230">
        <v>11</v>
      </c>
      <c r="E63" s="245">
        <v>11</v>
      </c>
      <c r="G63"/>
    </row>
    <row r="64" spans="1:7">
      <c r="A64" s="1"/>
      <c r="B64" s="22" t="s">
        <v>187</v>
      </c>
      <c r="C64" s="244">
        <v>-715</v>
      </c>
      <c r="D64" s="129">
        <v>15</v>
      </c>
      <c r="E64" s="244">
        <v>-701</v>
      </c>
      <c r="G64"/>
    </row>
    <row r="65" spans="1:7">
      <c r="A65" s="1"/>
      <c r="B65" s="23" t="s">
        <v>158</v>
      </c>
      <c r="C65" s="245">
        <v>-198</v>
      </c>
      <c r="D65" s="230">
        <v>14</v>
      </c>
      <c r="E65" s="245">
        <v>-184</v>
      </c>
      <c r="G65"/>
    </row>
    <row r="66" spans="1:7">
      <c r="A66" s="1"/>
      <c r="B66" s="17"/>
      <c r="C66" s="17"/>
      <c r="D66" s="17"/>
      <c r="E66" s="17"/>
    </row>
    <row r="67" spans="1:7">
      <c r="A67" s="1"/>
      <c r="B67" s="10" t="s">
        <v>15</v>
      </c>
      <c r="C67" s="17"/>
      <c r="D67" s="17"/>
      <c r="E67" s="17"/>
    </row>
    <row r="68" spans="1:7">
      <c r="A68" s="1"/>
      <c r="B68" s="5" t="s">
        <v>17</v>
      </c>
      <c r="C68" s="249">
        <v>5</v>
      </c>
      <c r="D68" s="183"/>
      <c r="E68" s="249">
        <v>5.8</v>
      </c>
      <c r="G68"/>
    </row>
    <row r="69" spans="1:7">
      <c r="A69" s="1"/>
      <c r="B69" s="23"/>
      <c r="C69" s="2"/>
      <c r="D69" s="2"/>
      <c r="E69" s="2"/>
    </row>
    <row r="70" spans="1:7">
      <c r="A70" s="1"/>
      <c r="B70" s="10" t="s">
        <v>27</v>
      </c>
      <c r="C70" s="509" t="s">
        <v>47</v>
      </c>
      <c r="D70" s="509" t="s">
        <v>47</v>
      </c>
      <c r="E70" s="509" t="s">
        <v>47</v>
      </c>
    </row>
    <row r="71" spans="1:7">
      <c r="A71" s="1"/>
      <c r="B71" s="23" t="s">
        <v>43</v>
      </c>
      <c r="C71" s="249">
        <v>11</v>
      </c>
      <c r="D71" s="183">
        <v>5.5</v>
      </c>
      <c r="E71" s="249">
        <v>16.399999999999999</v>
      </c>
      <c r="G71"/>
    </row>
    <row r="72" spans="1:7">
      <c r="A72" s="1"/>
      <c r="B72" s="23" t="s">
        <v>40</v>
      </c>
      <c r="C72" s="441">
        <v>5.5</v>
      </c>
      <c r="D72" s="430"/>
      <c r="E72" s="439">
        <v>6.3</v>
      </c>
      <c r="G72"/>
    </row>
    <row r="73" spans="1:7">
      <c r="A73" s="1"/>
    </row>
    <row r="74" spans="1:7">
      <c r="A74" s="1"/>
    </row>
    <row r="75" spans="1:7">
      <c r="A75" s="1"/>
    </row>
    <row r="76" spans="1:7">
      <c r="A76" s="1"/>
    </row>
    <row r="77" spans="1:7">
      <c r="A77" s="1"/>
    </row>
    <row r="78" spans="1:7">
      <c r="A78" s="1"/>
    </row>
    <row r="79" spans="1:7">
      <c r="A79" s="1"/>
    </row>
    <row r="80" spans="1:7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3" spans="1:1">
      <c r="A143" s="1"/>
    </row>
    <row r="144" spans="1:1">
      <c r="A144" s="1"/>
    </row>
    <row r="145" spans="1:1">
      <c r="A145" s="1"/>
    </row>
    <row r="147" spans="1:1">
      <c r="A147" s="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C8493-6F1A-4592-95A5-A150880A2091}">
  <sheetPr>
    <pageSetUpPr autoPageBreaks="0"/>
  </sheetPr>
  <dimension ref="A2:O149"/>
  <sheetViews>
    <sheetView showGridLines="0" zoomScaleNormal="100" workbookViewId="0"/>
  </sheetViews>
  <sheetFormatPr defaultRowHeight="14.5"/>
  <cols>
    <col min="1" max="1" width="3.54296875" style="16" customWidth="1"/>
    <col min="2" max="2" width="24.6328125" customWidth="1"/>
    <col min="3" max="7" width="11.453125" bestFit="1" customWidth="1"/>
    <col min="8" max="8" width="12" bestFit="1" customWidth="1"/>
    <col min="9" max="9" width="7.6328125" bestFit="1" customWidth="1"/>
  </cols>
  <sheetData>
    <row r="2" spans="1:15" ht="15.5">
      <c r="B2" s="141" t="s">
        <v>232</v>
      </c>
    </row>
    <row r="3" spans="1:15">
      <c r="C3" s="713" t="s">
        <v>192</v>
      </c>
      <c r="D3" s="713"/>
      <c r="E3" s="713"/>
      <c r="F3" s="713"/>
      <c r="G3" s="713"/>
      <c r="H3" s="713"/>
      <c r="I3" s="398"/>
      <c r="J3" s="398"/>
      <c r="K3" s="398"/>
      <c r="L3" s="398"/>
      <c r="M3" s="398"/>
      <c r="N3" s="398"/>
      <c r="O3" s="398"/>
    </row>
    <row r="4" spans="1:15" ht="43">
      <c r="B4" s="408"/>
      <c r="C4" s="54" t="s">
        <v>0</v>
      </c>
      <c r="D4" s="54" t="s">
        <v>145</v>
      </c>
      <c r="E4" s="54" t="s">
        <v>207</v>
      </c>
      <c r="F4" s="54" t="s">
        <v>62</v>
      </c>
      <c r="G4" s="54" t="s">
        <v>146</v>
      </c>
      <c r="H4" s="54" t="s">
        <v>44</v>
      </c>
      <c r="I4" s="54" t="s">
        <v>54</v>
      </c>
      <c r="J4" s="398"/>
      <c r="K4" s="398"/>
      <c r="L4" s="398"/>
      <c r="M4" s="398"/>
      <c r="N4" s="398"/>
      <c r="O4" s="398"/>
    </row>
    <row r="5" spans="1:15">
      <c r="A5" s="42"/>
      <c r="B5" s="408" t="s">
        <v>202</v>
      </c>
      <c r="C5" s="88" t="s">
        <v>23</v>
      </c>
      <c r="D5" s="88" t="s">
        <v>23</v>
      </c>
      <c r="E5" s="88" t="s">
        <v>23</v>
      </c>
      <c r="F5" s="56" t="s">
        <v>23</v>
      </c>
      <c r="G5" s="88" t="s">
        <v>23</v>
      </c>
      <c r="H5" s="88" t="s">
        <v>23</v>
      </c>
      <c r="I5" s="88" t="s">
        <v>23</v>
      </c>
      <c r="J5" s="398"/>
      <c r="K5" s="398"/>
      <c r="L5" s="398"/>
      <c r="M5" s="398"/>
      <c r="N5" s="398"/>
      <c r="O5" s="398"/>
    </row>
    <row r="6" spans="1:15">
      <c r="A6" s="42"/>
      <c r="B6" s="5" t="s">
        <v>105</v>
      </c>
      <c r="C6" s="391">
        <v>1962</v>
      </c>
      <c r="D6" s="391">
        <v>584</v>
      </c>
      <c r="E6" s="391">
        <v>330</v>
      </c>
      <c r="F6" s="391">
        <v>2041</v>
      </c>
      <c r="G6" s="391">
        <v>131</v>
      </c>
      <c r="H6" s="391">
        <v>-774</v>
      </c>
      <c r="I6" s="391">
        <v>4274</v>
      </c>
      <c r="J6" s="398"/>
      <c r="K6" s="398"/>
      <c r="L6" s="398"/>
      <c r="M6" s="398"/>
      <c r="N6" s="398"/>
      <c r="O6" s="398"/>
    </row>
    <row r="7" spans="1:15">
      <c r="A7" s="42"/>
      <c r="B7" s="398"/>
      <c r="C7" s="398"/>
      <c r="D7" s="398"/>
      <c r="E7" s="398"/>
      <c r="F7" s="398"/>
      <c r="G7" s="398"/>
      <c r="H7" s="559"/>
      <c r="I7" s="398"/>
      <c r="J7" s="398"/>
      <c r="K7" s="398"/>
      <c r="L7" s="398"/>
      <c r="M7" s="398"/>
      <c r="N7" s="398"/>
      <c r="O7" s="398"/>
    </row>
    <row r="8" spans="1:15">
      <c r="A8" s="42"/>
      <c r="B8" s="88"/>
      <c r="C8" s="88" t="s">
        <v>47</v>
      </c>
      <c r="D8" s="88" t="s">
        <v>47</v>
      </c>
      <c r="E8" s="88" t="s">
        <v>47</v>
      </c>
      <c r="F8" s="56" t="s">
        <v>47</v>
      </c>
      <c r="G8" s="88" t="s">
        <v>47</v>
      </c>
      <c r="H8" s="88" t="s">
        <v>47</v>
      </c>
      <c r="I8" s="88" t="s">
        <v>47</v>
      </c>
      <c r="J8" s="398"/>
      <c r="K8" s="398"/>
      <c r="L8" s="398"/>
      <c r="M8" s="398"/>
      <c r="N8" s="398"/>
      <c r="O8" s="398"/>
    </row>
    <row r="9" spans="1:15">
      <c r="A9" s="42"/>
      <c r="B9" s="23" t="s">
        <v>203</v>
      </c>
      <c r="C9" s="419">
        <v>14</v>
      </c>
      <c r="D9" s="650">
        <v>2.9</v>
      </c>
      <c r="E9" s="650">
        <v>1.1000000000000001</v>
      </c>
      <c r="F9" s="650">
        <v>29</v>
      </c>
      <c r="G9" s="650">
        <v>3.8</v>
      </c>
      <c r="H9" s="650">
        <v>5</v>
      </c>
      <c r="I9" s="419">
        <v>55.8</v>
      </c>
      <c r="J9" s="398"/>
      <c r="K9" s="398"/>
      <c r="L9" s="398"/>
      <c r="M9" s="398"/>
      <c r="N9" s="398"/>
      <c r="O9" s="398"/>
    </row>
    <row r="10" spans="1:15">
      <c r="A10" s="42"/>
      <c r="B10" s="6" t="s">
        <v>200</v>
      </c>
      <c r="C10" s="419">
        <v>-3.8</v>
      </c>
      <c r="D10" s="419">
        <v>0</v>
      </c>
      <c r="E10" s="419">
        <v>-0.1</v>
      </c>
      <c r="F10" s="419">
        <v>0</v>
      </c>
      <c r="G10" s="419">
        <v>-0.6</v>
      </c>
      <c r="H10" s="419">
        <v>-3.9</v>
      </c>
      <c r="I10" s="419">
        <v>-8.4</v>
      </c>
      <c r="J10" s="398"/>
      <c r="K10" s="398"/>
      <c r="L10" s="398"/>
      <c r="M10" s="398"/>
      <c r="N10" s="398"/>
      <c r="O10" s="398"/>
    </row>
    <row r="11" spans="1:15">
      <c r="A11" s="42"/>
      <c r="B11" s="22" t="s">
        <v>196</v>
      </c>
      <c r="C11" s="453">
        <v>10.199999999999999</v>
      </c>
      <c r="D11" s="453">
        <v>2.9</v>
      </c>
      <c r="E11" s="453">
        <v>1</v>
      </c>
      <c r="F11" s="453">
        <v>29</v>
      </c>
      <c r="G11" s="453">
        <v>3.2</v>
      </c>
      <c r="H11" s="453">
        <v>1.1000000000000001</v>
      </c>
      <c r="I11" s="453">
        <v>47.4</v>
      </c>
      <c r="J11" s="398"/>
      <c r="K11" s="398"/>
      <c r="L11" s="398"/>
      <c r="M11" s="398"/>
      <c r="N11" s="398"/>
      <c r="O11" s="398"/>
    </row>
    <row r="12" spans="1:15">
      <c r="A12" s="42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</row>
    <row r="13" spans="1:15">
      <c r="A13" s="42"/>
      <c r="B13" s="648" t="s">
        <v>202</v>
      </c>
      <c r="C13" s="649">
        <v>0.192</v>
      </c>
      <c r="D13" s="649">
        <v>0.20500000000000002</v>
      </c>
      <c r="E13" s="649">
        <v>0.32700000000000001</v>
      </c>
      <c r="F13" s="649">
        <v>7.0000000000000007E-2</v>
      </c>
      <c r="G13" s="649">
        <v>4.0999999999999995E-2</v>
      </c>
      <c r="H13" s="649" t="s">
        <v>115</v>
      </c>
      <c r="I13" s="649">
        <v>0.09</v>
      </c>
      <c r="J13" s="398"/>
      <c r="K13" s="398"/>
      <c r="L13" s="398"/>
      <c r="M13" s="398"/>
      <c r="N13" s="398"/>
      <c r="O13" s="398"/>
    </row>
    <row r="14" spans="1:15">
      <c r="A14" s="42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</row>
    <row r="15" spans="1:15">
      <c r="A15" s="42"/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</row>
    <row r="16" spans="1:15" ht="15" customHeight="1">
      <c r="A16" s="70"/>
      <c r="B16" s="398"/>
      <c r="C16" s="713" t="s">
        <v>204</v>
      </c>
      <c r="D16" s="713"/>
      <c r="E16" s="713"/>
      <c r="F16" s="713"/>
      <c r="G16" s="713"/>
      <c r="H16" s="713"/>
      <c r="I16" s="398"/>
      <c r="J16" s="398"/>
      <c r="K16" s="398"/>
      <c r="L16" s="398"/>
      <c r="M16" s="398"/>
      <c r="N16" s="398"/>
      <c r="O16" s="398"/>
    </row>
    <row r="17" spans="1:15" ht="43">
      <c r="A17" s="42"/>
      <c r="B17" s="398"/>
      <c r="C17" s="54" t="s">
        <v>0</v>
      </c>
      <c r="D17" s="54" t="s">
        <v>145</v>
      </c>
      <c r="E17" s="54" t="s">
        <v>207</v>
      </c>
      <c r="F17" s="54" t="s">
        <v>62</v>
      </c>
      <c r="G17" s="54" t="s">
        <v>146</v>
      </c>
      <c r="H17" s="54" t="s">
        <v>44</v>
      </c>
      <c r="I17" s="54" t="s">
        <v>54</v>
      </c>
      <c r="J17" s="398"/>
      <c r="K17" s="398"/>
      <c r="L17" s="398"/>
      <c r="M17" s="398"/>
      <c r="N17" s="398"/>
      <c r="O17" s="398"/>
    </row>
    <row r="18" spans="1:15">
      <c r="A18" s="42"/>
      <c r="B18" s="408" t="s">
        <v>202</v>
      </c>
      <c r="C18" s="88" t="s">
        <v>23</v>
      </c>
      <c r="D18" s="88" t="s">
        <v>23</v>
      </c>
      <c r="E18" s="88" t="s">
        <v>23</v>
      </c>
      <c r="F18" s="56" t="s">
        <v>23</v>
      </c>
      <c r="G18" s="88" t="s">
        <v>23</v>
      </c>
      <c r="H18" s="88" t="s">
        <v>23</v>
      </c>
      <c r="I18" s="88" t="s">
        <v>23</v>
      </c>
      <c r="J18" s="398"/>
      <c r="K18" s="398"/>
      <c r="L18" s="398"/>
      <c r="M18" s="398"/>
      <c r="N18" s="398"/>
      <c r="O18" s="398"/>
    </row>
    <row r="19" spans="1:15">
      <c r="A19" s="42"/>
      <c r="B19" s="5" t="s">
        <v>105</v>
      </c>
      <c r="C19" s="391">
        <v>1877</v>
      </c>
      <c r="D19" s="391">
        <v>563</v>
      </c>
      <c r="E19" s="391">
        <v>370</v>
      </c>
      <c r="F19" s="391">
        <v>2806</v>
      </c>
      <c r="G19" s="391">
        <v>356</v>
      </c>
      <c r="H19" s="391">
        <v>-949</v>
      </c>
      <c r="I19" s="391">
        <v>5023</v>
      </c>
      <c r="J19" s="398"/>
      <c r="K19" s="398"/>
      <c r="L19" s="398"/>
      <c r="M19" s="398"/>
      <c r="N19" s="398"/>
      <c r="O19" s="398"/>
    </row>
    <row r="20" spans="1:15">
      <c r="A20" s="43"/>
      <c r="B20" s="398"/>
      <c r="C20" s="398"/>
      <c r="D20" s="398"/>
      <c r="E20" s="398"/>
      <c r="F20" s="398"/>
      <c r="G20" s="398"/>
      <c r="H20" s="559"/>
      <c r="I20" s="398"/>
      <c r="J20" s="398"/>
      <c r="K20" s="398"/>
      <c r="L20" s="398"/>
      <c r="M20" s="398"/>
      <c r="N20" s="398"/>
      <c r="O20" s="398"/>
    </row>
    <row r="21" spans="1:15">
      <c r="A21" s="43"/>
      <c r="B21" s="88"/>
      <c r="C21" s="88" t="s">
        <v>47</v>
      </c>
      <c r="D21" s="88" t="s">
        <v>47</v>
      </c>
      <c r="E21" s="88" t="s">
        <v>47</v>
      </c>
      <c r="F21" s="56" t="s">
        <v>47</v>
      </c>
      <c r="G21" s="88" t="s">
        <v>47</v>
      </c>
      <c r="H21" s="88" t="s">
        <v>47</v>
      </c>
      <c r="I21" s="88" t="s">
        <v>47</v>
      </c>
      <c r="J21" s="398"/>
      <c r="K21" s="398"/>
      <c r="L21" s="398"/>
      <c r="M21" s="398"/>
      <c r="N21" s="398"/>
      <c r="O21" s="398"/>
    </row>
    <row r="22" spans="1:15">
      <c r="A22" s="43"/>
      <c r="B22" s="23" t="s">
        <v>203</v>
      </c>
      <c r="C22" s="419">
        <v>13.6</v>
      </c>
      <c r="D22" s="650">
        <v>2.9</v>
      </c>
      <c r="E22" s="650">
        <v>1.1000000000000001</v>
      </c>
      <c r="F22" s="650">
        <v>30</v>
      </c>
      <c r="G22" s="650">
        <v>3.6</v>
      </c>
      <c r="H22" s="650">
        <v>5.2</v>
      </c>
      <c r="I22" s="419">
        <v>56.4</v>
      </c>
      <c r="J22" s="398"/>
      <c r="K22" s="398"/>
      <c r="L22" s="398"/>
      <c r="M22" s="398"/>
      <c r="N22" s="398"/>
      <c r="O22" s="398"/>
    </row>
    <row r="23" spans="1:15">
      <c r="A23" s="43"/>
      <c r="B23" s="6" t="s">
        <v>200</v>
      </c>
      <c r="C23" s="419">
        <v>-3.6</v>
      </c>
      <c r="D23" s="419">
        <v>0</v>
      </c>
      <c r="E23" s="419">
        <v>-0.1</v>
      </c>
      <c r="F23" s="419">
        <v>0</v>
      </c>
      <c r="G23" s="419">
        <v>-0.8</v>
      </c>
      <c r="H23" s="419">
        <v>-3.6</v>
      </c>
      <c r="I23" s="419">
        <v>-8.1</v>
      </c>
      <c r="J23" s="398"/>
      <c r="K23" s="398"/>
      <c r="L23" s="398"/>
      <c r="M23" s="398"/>
      <c r="N23" s="398"/>
      <c r="O23" s="398"/>
    </row>
    <row r="24" spans="1:15">
      <c r="A24" s="43"/>
      <c r="B24" s="22" t="s">
        <v>196</v>
      </c>
      <c r="C24" s="453">
        <v>10</v>
      </c>
      <c r="D24" s="453">
        <v>2.9</v>
      </c>
      <c r="E24" s="453">
        <v>1</v>
      </c>
      <c r="F24" s="453">
        <v>30</v>
      </c>
      <c r="G24" s="453">
        <v>2.8</v>
      </c>
      <c r="H24" s="453">
        <v>1.6</v>
      </c>
      <c r="I24" s="453">
        <v>48.3</v>
      </c>
      <c r="J24" s="398"/>
      <c r="K24" s="398"/>
      <c r="L24" s="398"/>
      <c r="M24" s="398"/>
      <c r="N24" s="398"/>
      <c r="O24" s="398"/>
    </row>
    <row r="25" spans="1:15">
      <c r="A25" s="43"/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</row>
    <row r="26" spans="1:15">
      <c r="A26" s="39"/>
      <c r="B26" s="648" t="s">
        <v>202</v>
      </c>
      <c r="C26" s="649">
        <v>0.187</v>
      </c>
      <c r="D26" s="649">
        <v>0.192</v>
      </c>
      <c r="E26" s="649">
        <v>0.36299999999999999</v>
      </c>
      <c r="F26" s="649">
        <v>9.3000000000000013E-2</v>
      </c>
      <c r="G26" s="649">
        <v>0.127</v>
      </c>
      <c r="H26" s="649" t="s">
        <v>115</v>
      </c>
      <c r="I26" s="649">
        <v>0.10400000000000001</v>
      </c>
      <c r="J26" s="398"/>
      <c r="K26" s="398"/>
      <c r="L26" s="398"/>
      <c r="M26" s="398"/>
      <c r="N26" s="398"/>
      <c r="O26" s="398"/>
    </row>
    <row r="27" spans="1:15">
      <c r="A27" s="39"/>
      <c r="B27" s="158"/>
      <c r="C27" s="406"/>
      <c r="D27" s="406"/>
      <c r="E27" s="406"/>
      <c r="F27" s="406"/>
      <c r="G27" s="406"/>
      <c r="H27" s="406"/>
      <c r="I27" s="406"/>
      <c r="J27" s="398"/>
      <c r="K27" s="398"/>
      <c r="L27" s="398"/>
      <c r="M27" s="398"/>
      <c r="N27" s="398"/>
      <c r="O27" s="398"/>
    </row>
    <row r="28" spans="1:15">
      <c r="A28" s="39"/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</row>
    <row r="29" spans="1:15" ht="15" customHeight="1">
      <c r="A29" s="39"/>
      <c r="B29" s="398"/>
      <c r="C29" s="713" t="s">
        <v>205</v>
      </c>
      <c r="D29" s="713"/>
      <c r="E29" s="713"/>
      <c r="F29" s="713"/>
      <c r="G29" s="713"/>
      <c r="H29" s="713"/>
      <c r="I29" s="398"/>
      <c r="J29" s="398"/>
      <c r="K29" s="398"/>
      <c r="L29" s="398"/>
      <c r="M29" s="398"/>
      <c r="N29" s="398"/>
      <c r="O29" s="398"/>
    </row>
    <row r="30" spans="1:15" ht="43">
      <c r="A30" s="39"/>
      <c r="B30" s="398"/>
      <c r="C30" s="54" t="s">
        <v>0</v>
      </c>
      <c r="D30" s="54" t="s">
        <v>145</v>
      </c>
      <c r="E30" s="54" t="s">
        <v>207</v>
      </c>
      <c r="F30" s="54" t="s">
        <v>62</v>
      </c>
      <c r="G30" s="54" t="s">
        <v>146</v>
      </c>
      <c r="H30" s="54" t="s">
        <v>44</v>
      </c>
      <c r="I30" s="54" t="s">
        <v>54</v>
      </c>
      <c r="J30" s="398"/>
      <c r="K30" s="398"/>
      <c r="L30" s="398"/>
      <c r="M30" s="398"/>
      <c r="N30" s="398"/>
      <c r="O30" s="398"/>
    </row>
    <row r="31" spans="1:15">
      <c r="A31" s="39"/>
      <c r="B31" s="408" t="s">
        <v>202</v>
      </c>
      <c r="C31" s="88" t="s">
        <v>23</v>
      </c>
      <c r="D31" s="88" t="s">
        <v>23</v>
      </c>
      <c r="E31" s="88" t="s">
        <v>23</v>
      </c>
      <c r="F31" s="56" t="s">
        <v>23</v>
      </c>
      <c r="G31" s="88" t="s">
        <v>23</v>
      </c>
      <c r="H31" s="88" t="s">
        <v>23</v>
      </c>
      <c r="I31" s="88" t="s">
        <v>23</v>
      </c>
      <c r="J31" s="398"/>
      <c r="K31" s="398"/>
      <c r="L31" s="398"/>
      <c r="M31" s="398"/>
      <c r="N31" s="398"/>
      <c r="O31" s="398"/>
    </row>
    <row r="32" spans="1:15">
      <c r="A32" s="39"/>
      <c r="B32" s="5" t="s">
        <v>105</v>
      </c>
      <c r="C32" s="391">
        <v>1756</v>
      </c>
      <c r="D32" s="391">
        <v>446</v>
      </c>
      <c r="E32" s="391">
        <v>207</v>
      </c>
      <c r="F32" s="391">
        <v>3601</v>
      </c>
      <c r="G32" s="391">
        <v>379</v>
      </c>
      <c r="H32" s="391">
        <v>-184</v>
      </c>
      <c r="I32" s="391">
        <v>6205</v>
      </c>
      <c r="J32" s="398"/>
      <c r="K32" s="398"/>
      <c r="L32" s="398"/>
      <c r="M32" s="398"/>
      <c r="N32" s="398"/>
      <c r="O32" s="398"/>
    </row>
    <row r="33" spans="1:15">
      <c r="A33" s="39"/>
      <c r="B33" s="398"/>
      <c r="C33" s="398"/>
      <c r="D33" s="398"/>
      <c r="E33" s="398"/>
      <c r="F33" s="398"/>
      <c r="G33" s="398"/>
      <c r="H33" s="559"/>
      <c r="I33" s="398"/>
      <c r="J33" s="398"/>
      <c r="K33" s="398"/>
      <c r="L33" s="398"/>
      <c r="M33" s="398"/>
      <c r="N33" s="398"/>
      <c r="O33" s="398"/>
    </row>
    <row r="34" spans="1:15">
      <c r="A34" s="39"/>
      <c r="B34" s="88"/>
      <c r="C34" s="88" t="s">
        <v>47</v>
      </c>
      <c r="D34" s="88" t="s">
        <v>47</v>
      </c>
      <c r="E34" s="88" t="s">
        <v>47</v>
      </c>
      <c r="F34" s="56" t="s">
        <v>47</v>
      </c>
      <c r="G34" s="88" t="s">
        <v>47</v>
      </c>
      <c r="H34" s="88" t="s">
        <v>47</v>
      </c>
      <c r="I34" s="88" t="s">
        <v>47</v>
      </c>
      <c r="J34" s="398"/>
      <c r="K34" s="398"/>
      <c r="L34" s="398"/>
      <c r="M34" s="398"/>
      <c r="N34" s="398"/>
      <c r="O34" s="398"/>
    </row>
    <row r="35" spans="1:15">
      <c r="A35" s="39"/>
      <c r="B35" s="23" t="s">
        <v>203</v>
      </c>
      <c r="C35" s="419">
        <v>13.6</v>
      </c>
      <c r="D35" s="650">
        <v>3.2</v>
      </c>
      <c r="E35" s="650">
        <v>1</v>
      </c>
      <c r="F35" s="650">
        <v>25.2</v>
      </c>
      <c r="G35" s="650">
        <v>2.8</v>
      </c>
      <c r="H35" s="650">
        <v>9.6</v>
      </c>
      <c r="I35" s="419">
        <v>55.4</v>
      </c>
      <c r="J35" s="398"/>
      <c r="K35" s="398"/>
      <c r="L35" s="398"/>
      <c r="M35" s="398"/>
      <c r="N35" s="398"/>
      <c r="O35" s="398"/>
    </row>
    <row r="36" spans="1:15">
      <c r="A36" s="39"/>
      <c r="B36" s="6" t="s">
        <v>200</v>
      </c>
      <c r="C36" s="419">
        <v>-3.6</v>
      </c>
      <c r="D36" s="419">
        <v>0</v>
      </c>
      <c r="E36" s="419">
        <v>-0.1</v>
      </c>
      <c r="F36" s="419">
        <v>0</v>
      </c>
      <c r="G36" s="419">
        <v>-0.6</v>
      </c>
      <c r="H36" s="419">
        <v>-3.8</v>
      </c>
      <c r="I36" s="419">
        <v>-8.1</v>
      </c>
      <c r="J36" s="398"/>
      <c r="K36" s="398"/>
      <c r="L36" s="398"/>
      <c r="M36" s="398"/>
      <c r="N36" s="398"/>
      <c r="O36" s="398"/>
    </row>
    <row r="37" spans="1:15">
      <c r="A37" s="39"/>
      <c r="B37" s="22" t="s">
        <v>196</v>
      </c>
      <c r="C37" s="651">
        <v>10</v>
      </c>
      <c r="D37" s="651">
        <v>3.2</v>
      </c>
      <c r="E37" s="651">
        <v>0.9</v>
      </c>
      <c r="F37" s="651">
        <v>25.2</v>
      </c>
      <c r="G37" s="651">
        <v>2.2000000000000002</v>
      </c>
      <c r="H37" s="651">
        <v>5.8</v>
      </c>
      <c r="I37" s="651">
        <v>47.3</v>
      </c>
      <c r="J37" s="398"/>
      <c r="K37" s="398"/>
      <c r="L37" s="398"/>
      <c r="M37" s="398"/>
      <c r="N37" s="398"/>
      <c r="O37" s="398"/>
    </row>
    <row r="38" spans="1:15">
      <c r="A38" s="39"/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</row>
    <row r="39" spans="1:15">
      <c r="A39" s="39"/>
      <c r="B39" s="648" t="s">
        <v>202</v>
      </c>
      <c r="C39" s="649">
        <v>0.17600000000000002</v>
      </c>
      <c r="D39" s="649">
        <v>0.13900000000000001</v>
      </c>
      <c r="E39" s="649">
        <v>0.22500000000000001</v>
      </c>
      <c r="F39" s="649">
        <v>0.14300000000000002</v>
      </c>
      <c r="G39" s="649">
        <v>0.17199999999999999</v>
      </c>
      <c r="H39" s="649" t="s">
        <v>115</v>
      </c>
      <c r="I39" s="649">
        <v>0.13100000000000001</v>
      </c>
      <c r="J39" s="398"/>
      <c r="K39" s="398"/>
      <c r="L39" s="398"/>
      <c r="M39" s="398"/>
      <c r="N39" s="398"/>
      <c r="O39" s="398"/>
    </row>
    <row r="40" spans="1:15">
      <c r="A40" s="39"/>
      <c r="B40" s="19"/>
      <c r="C40" s="401"/>
      <c r="D40" s="401"/>
      <c r="E40" s="401"/>
      <c r="F40" s="401"/>
      <c r="G40" s="401"/>
      <c r="H40" s="401"/>
      <c r="I40" s="401"/>
      <c r="J40" s="398"/>
      <c r="K40" s="398"/>
      <c r="L40" s="398"/>
      <c r="M40" s="398"/>
      <c r="N40" s="398"/>
      <c r="O40" s="398"/>
    </row>
    <row r="41" spans="1:15">
      <c r="A41" s="41"/>
      <c r="B41" s="407"/>
      <c r="C41" s="407"/>
      <c r="D41" s="407"/>
      <c r="E41" s="407"/>
      <c r="F41" s="407"/>
      <c r="G41" s="407"/>
      <c r="H41" s="407"/>
      <c r="I41" s="407"/>
      <c r="J41" s="398"/>
      <c r="K41" s="398"/>
      <c r="L41" s="398"/>
      <c r="M41" s="398"/>
      <c r="N41" s="398"/>
      <c r="O41" s="398"/>
    </row>
    <row r="42" spans="1:15">
      <c r="A42" s="41"/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</row>
    <row r="43" spans="1:15">
      <c r="A43" s="41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</row>
    <row r="44" spans="1:15">
      <c r="A44" s="41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</row>
    <row r="45" spans="1:15">
      <c r="A45" s="41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</row>
    <row r="46" spans="1:15">
      <c r="A46" s="41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</row>
    <row r="47" spans="1:15">
      <c r="A47" s="41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</row>
    <row r="48" spans="1:15">
      <c r="A48" s="41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</row>
    <row r="49" spans="1:1">
      <c r="A49" s="41"/>
    </row>
    <row r="50" spans="1:1">
      <c r="A50" s="41"/>
    </row>
    <row r="51" spans="1:1">
      <c r="A51" s="42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5" spans="1:1">
      <c r="A145" s="1"/>
    </row>
    <row r="146" spans="1:1">
      <c r="A146" s="1"/>
    </row>
    <row r="147" spans="1:1">
      <c r="A147" s="1"/>
    </row>
    <row r="149" spans="1:1">
      <c r="A149" s="1"/>
    </row>
  </sheetData>
  <mergeCells count="3">
    <mergeCell ref="C3:H3"/>
    <mergeCell ref="C16:H16"/>
    <mergeCell ref="C29:H2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BE0EF-9DEB-4948-ADB4-8D2BCF01A7C6}">
  <dimension ref="A2:K159"/>
  <sheetViews>
    <sheetView showGridLines="0" zoomScaleNormal="100" workbookViewId="0"/>
  </sheetViews>
  <sheetFormatPr defaultRowHeight="14.5"/>
  <cols>
    <col min="1" max="1" width="3.54296875" style="16" customWidth="1"/>
    <col min="2" max="2" width="35.08984375" customWidth="1"/>
    <col min="3" max="4" width="9.54296875" bestFit="1" customWidth="1"/>
    <col min="7" max="7" width="1.453125" customWidth="1"/>
  </cols>
  <sheetData>
    <row r="2" spans="1:11" ht="15.5">
      <c r="B2" s="652" t="s">
        <v>54</v>
      </c>
      <c r="C2" s="418"/>
      <c r="D2" s="418"/>
      <c r="E2" s="418"/>
      <c r="F2" s="418"/>
      <c r="G2" s="418"/>
      <c r="H2" s="418"/>
      <c r="I2" s="418"/>
      <c r="J2" s="418"/>
      <c r="K2" s="418"/>
    </row>
    <row r="3" spans="1:11">
      <c r="B3" s="409"/>
      <c r="C3" s="54" t="s">
        <v>72</v>
      </c>
      <c r="D3" s="54" t="s">
        <v>73</v>
      </c>
      <c r="E3" s="54" t="s">
        <v>74</v>
      </c>
      <c r="F3" s="54" t="s">
        <v>75</v>
      </c>
      <c r="G3" s="418"/>
      <c r="H3" s="54" t="s">
        <v>76</v>
      </c>
      <c r="I3" s="109" t="s">
        <v>77</v>
      </c>
      <c r="J3" s="109" t="s">
        <v>78</v>
      </c>
      <c r="K3" s="109" t="s">
        <v>79</v>
      </c>
    </row>
    <row r="4" spans="1:11">
      <c r="B4" s="659" t="s">
        <v>83</v>
      </c>
      <c r="C4" s="88" t="s">
        <v>23</v>
      </c>
      <c r="D4" s="88" t="s">
        <v>23</v>
      </c>
      <c r="E4" s="88" t="s">
        <v>23</v>
      </c>
      <c r="F4" s="56" t="s">
        <v>23</v>
      </c>
      <c r="G4" s="418"/>
      <c r="H4" s="88" t="s">
        <v>23</v>
      </c>
      <c r="I4" s="88" t="s">
        <v>23</v>
      </c>
      <c r="J4" s="88" t="s">
        <v>23</v>
      </c>
      <c r="K4" s="56" t="s">
        <v>23</v>
      </c>
    </row>
    <row r="5" spans="1:11">
      <c r="A5" s="42"/>
      <c r="B5" s="5" t="s">
        <v>107</v>
      </c>
      <c r="C5" s="172">
        <v>-111</v>
      </c>
      <c r="D5" s="172">
        <v>1274</v>
      </c>
      <c r="E5" s="172">
        <v>1328</v>
      </c>
      <c r="F5" s="172">
        <v>1783</v>
      </c>
      <c r="G5" s="653"/>
      <c r="H5" s="172">
        <v>1036</v>
      </c>
      <c r="I5" s="172">
        <v>1512</v>
      </c>
      <c r="J5" s="172">
        <v>1071</v>
      </c>
      <c r="K5" s="172">
        <v>1404</v>
      </c>
    </row>
    <row r="6" spans="1:11">
      <c r="A6" s="42"/>
      <c r="B6" s="418"/>
      <c r="C6" s="418"/>
      <c r="D6" s="418"/>
      <c r="E6" s="418"/>
      <c r="F6" s="418"/>
      <c r="G6" s="418"/>
      <c r="H6" s="418"/>
      <c r="I6" s="418"/>
      <c r="J6" s="418"/>
      <c r="K6" s="418"/>
    </row>
    <row r="7" spans="1:11">
      <c r="A7" s="42"/>
      <c r="B7" s="88"/>
      <c r="C7" s="88" t="s">
        <v>47</v>
      </c>
      <c r="D7" s="88" t="s">
        <v>47</v>
      </c>
      <c r="E7" s="88" t="s">
        <v>47</v>
      </c>
      <c r="F7" s="56" t="s">
        <v>47</v>
      </c>
      <c r="G7" s="418"/>
      <c r="H7" s="88" t="s">
        <v>47</v>
      </c>
      <c r="I7" s="88" t="s">
        <v>47</v>
      </c>
      <c r="J7" s="88" t="s">
        <v>47</v>
      </c>
      <c r="K7" s="56" t="s">
        <v>47</v>
      </c>
    </row>
    <row r="8" spans="1:11">
      <c r="A8" s="42"/>
      <c r="B8" s="5" t="s">
        <v>199</v>
      </c>
      <c r="C8" s="650">
        <v>57.1</v>
      </c>
      <c r="D8" s="650">
        <v>55.1</v>
      </c>
      <c r="E8" s="650">
        <v>55.4</v>
      </c>
      <c r="F8" s="650">
        <v>55.9</v>
      </c>
      <c r="G8" s="654"/>
      <c r="H8" s="650">
        <v>54.9</v>
      </c>
      <c r="I8" s="650">
        <v>56.8</v>
      </c>
      <c r="J8" s="650">
        <v>57.1</v>
      </c>
      <c r="K8" s="650">
        <v>56.9</v>
      </c>
    </row>
    <row r="9" spans="1:11">
      <c r="A9" s="42"/>
      <c r="B9" s="6" t="s">
        <v>200</v>
      </c>
      <c r="C9" s="655">
        <v>-8.1999999999999993</v>
      </c>
      <c r="D9" s="655">
        <v>-8.6</v>
      </c>
      <c r="E9" s="655">
        <v>-8.6999999999999993</v>
      </c>
      <c r="F9" s="655">
        <v>-8.3000000000000007</v>
      </c>
      <c r="G9" s="656"/>
      <c r="H9" s="655">
        <v>-8.1999999999999993</v>
      </c>
      <c r="I9" s="655">
        <v>-8.1999999999999993</v>
      </c>
      <c r="J9" s="655">
        <v>-8.1</v>
      </c>
      <c r="K9" s="655">
        <v>-8.1</v>
      </c>
    </row>
    <row r="10" spans="1:11">
      <c r="A10" s="42"/>
      <c r="B10" s="22" t="s">
        <v>201</v>
      </c>
      <c r="C10" s="459">
        <v>48.9</v>
      </c>
      <c r="D10" s="459">
        <v>46.5</v>
      </c>
      <c r="E10" s="459">
        <v>46.7</v>
      </c>
      <c r="F10" s="459">
        <v>47.6</v>
      </c>
      <c r="G10" s="424"/>
      <c r="H10" s="459">
        <v>46.7</v>
      </c>
      <c r="I10" s="459">
        <v>48.6</v>
      </c>
      <c r="J10" s="459">
        <v>49</v>
      </c>
      <c r="K10" s="459">
        <v>48.8</v>
      </c>
    </row>
    <row r="11" spans="1:11">
      <c r="A11" s="42"/>
      <c r="B11" s="418"/>
      <c r="C11" s="418"/>
      <c r="D11" s="418"/>
      <c r="E11" s="418"/>
      <c r="F11" s="418"/>
      <c r="G11" s="418"/>
      <c r="H11" s="418"/>
      <c r="I11" s="418"/>
      <c r="J11" s="418"/>
      <c r="K11" s="418"/>
    </row>
    <row r="12" spans="1:11">
      <c r="A12" s="42"/>
      <c r="B12" s="22" t="s">
        <v>83</v>
      </c>
      <c r="C12" s="657">
        <v>-9.0000000000000011E-3</v>
      </c>
      <c r="D12" s="657">
        <v>0.11</v>
      </c>
      <c r="E12" s="657">
        <v>0.114</v>
      </c>
      <c r="F12" s="657">
        <v>0.15</v>
      </c>
      <c r="G12" s="658"/>
      <c r="H12" s="657">
        <v>8.900000000000001E-2</v>
      </c>
      <c r="I12" s="657">
        <v>0.125</v>
      </c>
      <c r="J12" s="657">
        <v>8.6999999999999994E-2</v>
      </c>
      <c r="K12" s="657">
        <v>0.115</v>
      </c>
    </row>
    <row r="13" spans="1:11">
      <c r="A13" s="42"/>
      <c r="C13" s="400"/>
      <c r="D13" s="400"/>
      <c r="E13" s="400"/>
      <c r="F13" s="400"/>
      <c r="G13" s="418"/>
      <c r="H13" s="400"/>
      <c r="I13" s="400"/>
      <c r="J13" s="400"/>
      <c r="K13" s="400"/>
    </row>
    <row r="14" spans="1:11" ht="15.5">
      <c r="A14" s="42"/>
      <c r="B14" s="652" t="s">
        <v>0</v>
      </c>
      <c r="C14" s="418"/>
      <c r="D14" s="418"/>
      <c r="E14" s="418"/>
      <c r="F14" s="418"/>
      <c r="G14" s="418"/>
      <c r="H14" s="418"/>
      <c r="I14" s="418"/>
      <c r="J14" s="418"/>
      <c r="K14" s="418"/>
    </row>
    <row r="15" spans="1:11">
      <c r="A15" s="42"/>
      <c r="B15" s="409"/>
      <c r="C15" s="54" t="s">
        <v>72</v>
      </c>
      <c r="D15" s="54" t="s">
        <v>73</v>
      </c>
      <c r="E15" s="54" t="s">
        <v>74</v>
      </c>
      <c r="F15" s="54" t="s">
        <v>75</v>
      </c>
      <c r="G15" s="418"/>
      <c r="H15" s="54" t="s">
        <v>76</v>
      </c>
      <c r="I15" s="109" t="s">
        <v>77</v>
      </c>
      <c r="J15" s="109" t="s">
        <v>78</v>
      </c>
      <c r="K15" s="109" t="s">
        <v>79</v>
      </c>
    </row>
    <row r="16" spans="1:11">
      <c r="A16" s="70"/>
      <c r="B16" s="659" t="s">
        <v>16</v>
      </c>
      <c r="C16" s="88" t="s">
        <v>23</v>
      </c>
      <c r="D16" s="88" t="s">
        <v>23</v>
      </c>
      <c r="E16" s="88" t="s">
        <v>23</v>
      </c>
      <c r="F16" s="56" t="s">
        <v>23</v>
      </c>
      <c r="G16" s="418"/>
      <c r="H16" s="88" t="s">
        <v>23</v>
      </c>
      <c r="I16" s="88" t="s">
        <v>23</v>
      </c>
      <c r="J16" s="88" t="s">
        <v>23</v>
      </c>
      <c r="K16" s="56" t="s">
        <v>23</v>
      </c>
    </row>
    <row r="17" spans="1:11">
      <c r="A17" s="42"/>
      <c r="B17" s="5" t="s">
        <v>14</v>
      </c>
      <c r="C17" s="172">
        <v>382</v>
      </c>
      <c r="D17" s="172">
        <v>531</v>
      </c>
      <c r="E17" s="172">
        <v>534</v>
      </c>
      <c r="F17" s="172">
        <v>515</v>
      </c>
      <c r="G17" s="653"/>
      <c r="H17" s="172">
        <v>474</v>
      </c>
      <c r="I17" s="172">
        <v>549</v>
      </c>
      <c r="J17" s="172">
        <v>458</v>
      </c>
      <c r="K17" s="172">
        <v>396</v>
      </c>
    </row>
    <row r="18" spans="1:11">
      <c r="A18" s="42"/>
      <c r="B18" s="559"/>
      <c r="C18" s="559"/>
      <c r="D18" s="559"/>
      <c r="E18" s="559"/>
      <c r="F18" s="559"/>
      <c r="G18" s="559"/>
      <c r="H18" s="559"/>
      <c r="I18" s="559"/>
      <c r="J18" s="559"/>
      <c r="K18" s="559"/>
    </row>
    <row r="19" spans="1:11">
      <c r="A19" s="42"/>
      <c r="B19" s="88"/>
      <c r="C19" s="88" t="s">
        <v>47</v>
      </c>
      <c r="D19" s="88" t="s">
        <v>47</v>
      </c>
      <c r="E19" s="88" t="s">
        <v>47</v>
      </c>
      <c r="F19" s="56" t="s">
        <v>47</v>
      </c>
      <c r="G19" s="559"/>
      <c r="H19" s="88" t="s">
        <v>47</v>
      </c>
      <c r="I19" s="88" t="s">
        <v>47</v>
      </c>
      <c r="J19" s="88" t="s">
        <v>47</v>
      </c>
      <c r="K19" s="56" t="s">
        <v>47</v>
      </c>
    </row>
    <row r="20" spans="1:11">
      <c r="A20" s="43"/>
      <c r="B20" s="5" t="s">
        <v>219</v>
      </c>
      <c r="C20" s="650">
        <v>14.1</v>
      </c>
      <c r="D20" s="650">
        <v>14</v>
      </c>
      <c r="E20" s="650">
        <v>14.2</v>
      </c>
      <c r="F20" s="650">
        <v>13.9</v>
      </c>
      <c r="G20" s="654"/>
      <c r="H20" s="650">
        <v>13.7</v>
      </c>
      <c r="I20" s="650">
        <v>13.5</v>
      </c>
      <c r="J20" s="650">
        <v>13.6</v>
      </c>
      <c r="K20" s="650">
        <v>13.7</v>
      </c>
    </row>
    <row r="21" spans="1:11">
      <c r="A21" s="43"/>
      <c r="B21" s="6" t="s">
        <v>200</v>
      </c>
      <c r="C21" s="655">
        <v>-3.9</v>
      </c>
      <c r="D21" s="655">
        <v>-3.9</v>
      </c>
      <c r="E21" s="655">
        <v>-4</v>
      </c>
      <c r="F21" s="655">
        <v>-3.6</v>
      </c>
      <c r="G21" s="656"/>
      <c r="H21" s="655">
        <v>-3.5</v>
      </c>
      <c r="I21" s="655">
        <v>-3.6</v>
      </c>
      <c r="J21" s="655">
        <v>-3.6</v>
      </c>
      <c r="K21" s="655">
        <v>-3.6</v>
      </c>
    </row>
    <row r="22" spans="1:11">
      <c r="A22" s="43"/>
      <c r="B22" s="22" t="s">
        <v>218</v>
      </c>
      <c r="C22" s="459">
        <v>10.199999999999999</v>
      </c>
      <c r="D22" s="459">
        <v>10.1</v>
      </c>
      <c r="E22" s="459">
        <v>10.199999999999999</v>
      </c>
      <c r="F22" s="459">
        <v>10.3</v>
      </c>
      <c r="G22" s="424"/>
      <c r="H22" s="459">
        <v>10.199999999999999</v>
      </c>
      <c r="I22" s="459">
        <v>9.9</v>
      </c>
      <c r="J22" s="459">
        <v>10</v>
      </c>
      <c r="K22" s="459">
        <v>10.1</v>
      </c>
    </row>
    <row r="23" spans="1:11">
      <c r="A23" s="43"/>
      <c r="B23" s="559"/>
      <c r="C23" s="559"/>
      <c r="D23" s="559"/>
      <c r="E23" s="559"/>
      <c r="F23" s="559"/>
      <c r="G23" s="559"/>
      <c r="H23" s="559"/>
      <c r="I23" s="559"/>
      <c r="J23" s="559"/>
      <c r="K23" s="559"/>
    </row>
    <row r="24" spans="1:11">
      <c r="A24" s="43"/>
      <c r="B24" s="22" t="s">
        <v>16</v>
      </c>
      <c r="C24" s="657">
        <v>0.14899999999999999</v>
      </c>
      <c r="D24" s="657">
        <v>0.21</v>
      </c>
      <c r="E24" s="657">
        <v>0.20899999999999999</v>
      </c>
      <c r="F24" s="657">
        <v>0.2</v>
      </c>
      <c r="G24" s="658"/>
      <c r="H24" s="657">
        <v>0.187</v>
      </c>
      <c r="I24" s="657">
        <v>0.22100000000000003</v>
      </c>
      <c r="J24" s="657">
        <v>0.184</v>
      </c>
      <c r="K24" s="657">
        <v>0.156</v>
      </c>
    </row>
    <row r="25" spans="1:11">
      <c r="A25" s="43"/>
      <c r="C25" s="400"/>
      <c r="D25" s="400"/>
      <c r="E25" s="400"/>
      <c r="F25" s="400"/>
      <c r="G25" s="418"/>
      <c r="H25" s="400"/>
      <c r="I25" s="400"/>
      <c r="J25" s="400"/>
      <c r="K25" s="400"/>
    </row>
    <row r="26" spans="1:11" ht="15.5">
      <c r="A26" s="39"/>
      <c r="B26" s="652" t="s">
        <v>145</v>
      </c>
      <c r="C26" s="559"/>
      <c r="D26" s="559"/>
      <c r="E26" s="559"/>
      <c r="F26" s="559"/>
      <c r="G26" s="559"/>
      <c r="H26" s="559"/>
      <c r="I26" s="559"/>
      <c r="J26" s="559"/>
      <c r="K26" s="559"/>
    </row>
    <row r="27" spans="1:11">
      <c r="A27" s="39"/>
      <c r="B27" s="409"/>
      <c r="C27" s="54" t="s">
        <v>72</v>
      </c>
      <c r="D27" s="54" t="s">
        <v>73</v>
      </c>
      <c r="E27" s="54" t="s">
        <v>74</v>
      </c>
      <c r="F27" s="54" t="s">
        <v>75</v>
      </c>
      <c r="G27" s="559"/>
      <c r="H27" s="54" t="s">
        <v>76</v>
      </c>
      <c r="I27" s="109" t="s">
        <v>77</v>
      </c>
      <c r="J27" s="109" t="s">
        <v>78</v>
      </c>
      <c r="K27" s="109" t="s">
        <v>79</v>
      </c>
    </row>
    <row r="28" spans="1:11">
      <c r="A28" s="39"/>
      <c r="B28" s="659" t="s">
        <v>16</v>
      </c>
      <c r="C28" s="88" t="s">
        <v>23</v>
      </c>
      <c r="D28" s="88" t="s">
        <v>23</v>
      </c>
      <c r="E28" s="88" t="s">
        <v>23</v>
      </c>
      <c r="F28" s="56" t="s">
        <v>23</v>
      </c>
      <c r="G28" s="559"/>
      <c r="H28" s="88" t="s">
        <v>23</v>
      </c>
      <c r="I28" s="88" t="s">
        <v>23</v>
      </c>
      <c r="J28" s="88" t="s">
        <v>23</v>
      </c>
      <c r="K28" s="56" t="s">
        <v>23</v>
      </c>
    </row>
    <row r="29" spans="1:11">
      <c r="A29" s="39"/>
      <c r="B29" s="5" t="s">
        <v>14</v>
      </c>
      <c r="C29" s="172">
        <v>59</v>
      </c>
      <c r="D29" s="172">
        <v>129</v>
      </c>
      <c r="E29" s="172">
        <v>239</v>
      </c>
      <c r="F29" s="172">
        <v>157</v>
      </c>
      <c r="G29" s="653"/>
      <c r="H29" s="172">
        <v>131</v>
      </c>
      <c r="I29" s="172">
        <v>172</v>
      </c>
      <c r="J29" s="172">
        <v>166</v>
      </c>
      <c r="K29" s="172">
        <v>94</v>
      </c>
    </row>
    <row r="30" spans="1:11">
      <c r="A30" s="39"/>
      <c r="B30" s="559"/>
      <c r="C30" s="559"/>
      <c r="D30" s="559"/>
      <c r="E30" s="559"/>
      <c r="F30" s="559"/>
      <c r="G30" s="559"/>
      <c r="H30" s="559"/>
      <c r="I30" s="559"/>
      <c r="J30" s="559"/>
      <c r="K30" s="559"/>
    </row>
    <row r="31" spans="1:11">
      <c r="A31" s="39"/>
      <c r="B31" s="88"/>
      <c r="C31" s="88" t="s">
        <v>47</v>
      </c>
      <c r="D31" s="88" t="s">
        <v>47</v>
      </c>
      <c r="E31" s="88" t="s">
        <v>47</v>
      </c>
      <c r="F31" s="56" t="s">
        <v>47</v>
      </c>
      <c r="G31" s="559"/>
      <c r="H31" s="88" t="s">
        <v>47</v>
      </c>
      <c r="I31" s="88" t="s">
        <v>47</v>
      </c>
      <c r="J31" s="88" t="s">
        <v>47</v>
      </c>
      <c r="K31" s="56" t="s">
        <v>47</v>
      </c>
    </row>
    <row r="32" spans="1:11">
      <c r="A32" s="39"/>
      <c r="B32" s="5" t="s">
        <v>219</v>
      </c>
      <c r="C32" s="650">
        <v>2.8</v>
      </c>
      <c r="D32" s="650">
        <v>2.8</v>
      </c>
      <c r="E32" s="650">
        <v>2.9</v>
      </c>
      <c r="F32" s="650">
        <v>2.9</v>
      </c>
      <c r="G32" s="654"/>
      <c r="H32" s="650">
        <v>2.9</v>
      </c>
      <c r="I32" s="650">
        <v>2.9</v>
      </c>
      <c r="J32" s="650">
        <v>3</v>
      </c>
      <c r="K32" s="650">
        <v>2.9</v>
      </c>
    </row>
    <row r="33" spans="1:11">
      <c r="A33" s="39"/>
      <c r="B33" s="6" t="s">
        <v>200</v>
      </c>
      <c r="C33" s="655">
        <v>0</v>
      </c>
      <c r="D33" s="655">
        <v>0</v>
      </c>
      <c r="E33" s="655">
        <v>0</v>
      </c>
      <c r="F33" s="655">
        <v>0</v>
      </c>
      <c r="G33" s="656"/>
      <c r="H33" s="655">
        <v>0</v>
      </c>
      <c r="I33" s="655">
        <v>0</v>
      </c>
      <c r="J33" s="655">
        <v>0</v>
      </c>
      <c r="K33" s="655">
        <v>0</v>
      </c>
    </row>
    <row r="34" spans="1:11">
      <c r="A34" s="39"/>
      <c r="B34" s="22" t="s">
        <v>218</v>
      </c>
      <c r="C34" s="459">
        <v>2.8</v>
      </c>
      <c r="D34" s="459">
        <v>2.8</v>
      </c>
      <c r="E34" s="459">
        <v>2.9</v>
      </c>
      <c r="F34" s="459">
        <v>2.9</v>
      </c>
      <c r="G34" s="424"/>
      <c r="H34" s="459">
        <v>2.9</v>
      </c>
      <c r="I34" s="459">
        <v>2.9</v>
      </c>
      <c r="J34" s="459">
        <v>3</v>
      </c>
      <c r="K34" s="459">
        <v>2.9</v>
      </c>
    </row>
    <row r="35" spans="1:11">
      <c r="A35" s="39"/>
      <c r="B35" s="559"/>
      <c r="C35" s="559"/>
      <c r="D35" s="559"/>
      <c r="E35" s="559"/>
      <c r="F35" s="559"/>
      <c r="G35" s="559"/>
      <c r="H35" s="559"/>
      <c r="I35" s="559"/>
      <c r="J35" s="559"/>
      <c r="K35" s="559"/>
    </row>
    <row r="36" spans="1:11">
      <c r="A36" s="39"/>
      <c r="B36" s="22" t="s">
        <v>16</v>
      </c>
      <c r="C36" s="657">
        <v>8.4000000000000005E-2</v>
      </c>
      <c r="D36" s="657">
        <v>0.18300000000000002</v>
      </c>
      <c r="E36" s="657">
        <v>0.32900000000000001</v>
      </c>
      <c r="F36" s="657">
        <v>0.217</v>
      </c>
      <c r="G36" s="658"/>
      <c r="H36" s="657">
        <v>0.17800000000000002</v>
      </c>
      <c r="I36" s="657">
        <v>0.23399999999999999</v>
      </c>
      <c r="J36" s="657">
        <v>0.223</v>
      </c>
      <c r="K36" s="657">
        <v>0.13100000000000001</v>
      </c>
    </row>
    <row r="37" spans="1:11">
      <c r="A37" s="39"/>
      <c r="C37" s="400"/>
      <c r="D37" s="400"/>
      <c r="E37" s="400"/>
      <c r="F37" s="400"/>
      <c r="G37" s="398"/>
      <c r="H37" s="400"/>
      <c r="I37" s="400"/>
      <c r="J37" s="400"/>
      <c r="K37" s="400"/>
    </row>
    <row r="38" spans="1:11" ht="35.4" customHeight="1">
      <c r="A38" s="39"/>
      <c r="B38" s="652" t="s">
        <v>198</v>
      </c>
      <c r="C38" s="559"/>
      <c r="D38" s="559"/>
      <c r="E38" s="559"/>
      <c r="F38" s="559"/>
      <c r="G38" s="559"/>
      <c r="H38" s="559"/>
      <c r="I38" s="559"/>
      <c r="J38" s="559"/>
      <c r="K38" s="559"/>
    </row>
    <row r="39" spans="1:11">
      <c r="A39" s="39"/>
      <c r="B39" s="409"/>
      <c r="C39" s="54" t="s">
        <v>72</v>
      </c>
      <c r="D39" s="54" t="s">
        <v>73</v>
      </c>
      <c r="E39" s="54" t="s">
        <v>74</v>
      </c>
      <c r="F39" s="54" t="s">
        <v>75</v>
      </c>
      <c r="G39" s="559"/>
      <c r="H39" s="54" t="s">
        <v>76</v>
      </c>
      <c r="I39" s="109" t="s">
        <v>77</v>
      </c>
      <c r="J39" s="109" t="s">
        <v>78</v>
      </c>
      <c r="K39" s="109" t="s">
        <v>79</v>
      </c>
    </row>
    <row r="40" spans="1:11">
      <c r="A40" s="39"/>
      <c r="B40" s="659" t="s">
        <v>16</v>
      </c>
      <c r="C40" s="88" t="s">
        <v>23</v>
      </c>
      <c r="D40" s="88" t="s">
        <v>23</v>
      </c>
      <c r="E40" s="88" t="s">
        <v>23</v>
      </c>
      <c r="F40" s="56" t="s">
        <v>23</v>
      </c>
      <c r="G40" s="559"/>
      <c r="H40" s="88" t="s">
        <v>23</v>
      </c>
      <c r="I40" s="88" t="s">
        <v>23</v>
      </c>
      <c r="J40" s="88" t="s">
        <v>23</v>
      </c>
      <c r="K40" s="56" t="s">
        <v>23</v>
      </c>
    </row>
    <row r="41" spans="1:11">
      <c r="A41" s="39"/>
      <c r="B41" s="5" t="s">
        <v>14</v>
      </c>
      <c r="C41" s="172">
        <v>47</v>
      </c>
      <c r="D41" s="172">
        <v>102</v>
      </c>
      <c r="E41" s="172">
        <v>91</v>
      </c>
      <c r="F41" s="172">
        <v>90</v>
      </c>
      <c r="G41" s="653"/>
      <c r="H41" s="172">
        <v>92</v>
      </c>
      <c r="I41" s="172">
        <v>108</v>
      </c>
      <c r="J41" s="172">
        <v>85</v>
      </c>
      <c r="K41" s="172">
        <v>85</v>
      </c>
    </row>
    <row r="42" spans="1:11">
      <c r="A42" s="39"/>
      <c r="B42" s="559"/>
      <c r="C42" s="559"/>
      <c r="D42" s="559"/>
      <c r="E42" s="559"/>
      <c r="F42" s="559"/>
      <c r="G42" s="559"/>
      <c r="H42" s="559"/>
      <c r="I42" s="559"/>
      <c r="J42" s="559"/>
      <c r="K42" s="559"/>
    </row>
    <row r="43" spans="1:11">
      <c r="A43" s="39"/>
      <c r="B43" s="88"/>
      <c r="C43" s="88" t="s">
        <v>47</v>
      </c>
      <c r="D43" s="88" t="s">
        <v>47</v>
      </c>
      <c r="E43" s="88" t="s">
        <v>47</v>
      </c>
      <c r="F43" s="56" t="s">
        <v>47</v>
      </c>
      <c r="G43" s="559"/>
      <c r="H43" s="88" t="s">
        <v>47</v>
      </c>
      <c r="I43" s="88" t="s">
        <v>47</v>
      </c>
      <c r="J43" s="88" t="s">
        <v>47</v>
      </c>
      <c r="K43" s="56" t="s">
        <v>47</v>
      </c>
    </row>
    <row r="44" spans="1:11">
      <c r="A44" s="39"/>
      <c r="B44" s="5" t="s">
        <v>219</v>
      </c>
      <c r="C44" s="650">
        <v>1.1000000000000001</v>
      </c>
      <c r="D44" s="650">
        <v>1.1000000000000001</v>
      </c>
      <c r="E44" s="650">
        <v>1.1000000000000001</v>
      </c>
      <c r="F44" s="650">
        <v>1.1000000000000001</v>
      </c>
      <c r="G44" s="654"/>
      <c r="H44" s="650">
        <v>1.2</v>
      </c>
      <c r="I44" s="650">
        <v>1.1000000000000001</v>
      </c>
      <c r="J44" s="650">
        <v>1.1000000000000001</v>
      </c>
      <c r="K44" s="650">
        <v>1.1000000000000001</v>
      </c>
    </row>
    <row r="45" spans="1:11">
      <c r="A45" s="39"/>
      <c r="B45" s="6" t="s">
        <v>200</v>
      </c>
      <c r="C45" s="655">
        <v>-0.1</v>
      </c>
      <c r="D45" s="655">
        <v>-0.1</v>
      </c>
      <c r="E45" s="655">
        <v>-0.1</v>
      </c>
      <c r="F45" s="655">
        <v>-0.1</v>
      </c>
      <c r="G45" s="656"/>
      <c r="H45" s="655">
        <v>-0.1</v>
      </c>
      <c r="I45" s="655">
        <v>-0.1</v>
      </c>
      <c r="J45" s="655">
        <v>-0.1</v>
      </c>
      <c r="K45" s="655">
        <v>-0.1</v>
      </c>
    </row>
    <row r="46" spans="1:11">
      <c r="A46" s="39"/>
      <c r="B46" s="22" t="s">
        <v>218</v>
      </c>
      <c r="C46" s="459">
        <v>1</v>
      </c>
      <c r="D46" s="459">
        <v>1</v>
      </c>
      <c r="E46" s="459">
        <v>1</v>
      </c>
      <c r="F46" s="459">
        <v>1</v>
      </c>
      <c r="G46" s="424"/>
      <c r="H46" s="459">
        <v>1.1000000000000001</v>
      </c>
      <c r="I46" s="459">
        <v>1</v>
      </c>
      <c r="J46" s="459">
        <v>1</v>
      </c>
      <c r="K46" s="459">
        <v>1</v>
      </c>
    </row>
    <row r="47" spans="1:11">
      <c r="A47" s="39"/>
      <c r="B47" s="559"/>
      <c r="C47" s="559"/>
      <c r="D47" s="559"/>
      <c r="E47" s="559"/>
      <c r="F47" s="559"/>
      <c r="G47" s="559"/>
      <c r="H47" s="559"/>
      <c r="I47" s="559"/>
      <c r="J47" s="559"/>
      <c r="K47" s="559"/>
    </row>
    <row r="48" spans="1:11">
      <c r="A48" s="39"/>
      <c r="B48" s="22" t="s">
        <v>16</v>
      </c>
      <c r="C48" s="526">
        <v>0.19100000000000003</v>
      </c>
      <c r="D48" s="526">
        <v>0.41200000000000003</v>
      </c>
      <c r="E48" s="526">
        <v>0.35899999999999999</v>
      </c>
      <c r="F48" s="526">
        <v>0.34500000000000003</v>
      </c>
      <c r="G48" s="527"/>
      <c r="H48" s="526">
        <v>0.34899999999999998</v>
      </c>
      <c r="I48" s="526">
        <v>0.41700000000000004</v>
      </c>
      <c r="J48" s="526">
        <v>0.33500000000000002</v>
      </c>
      <c r="K48" s="526">
        <v>0.34799999999999998</v>
      </c>
    </row>
    <row r="49" spans="1:11">
      <c r="A49" s="39"/>
      <c r="G49" s="398"/>
    </row>
    <row r="50" spans="1:11" ht="15.5">
      <c r="A50" s="39"/>
      <c r="B50" s="652" t="s">
        <v>108</v>
      </c>
      <c r="C50" s="559"/>
      <c r="D50" s="559"/>
      <c r="E50" s="559"/>
      <c r="F50" s="559"/>
      <c r="G50" s="559"/>
      <c r="H50" s="559"/>
      <c r="I50" s="559"/>
      <c r="J50" s="559"/>
      <c r="K50" s="559"/>
    </row>
    <row r="51" spans="1:11">
      <c r="A51" s="39"/>
      <c r="B51" s="409"/>
      <c r="C51" s="54" t="s">
        <v>72</v>
      </c>
      <c r="D51" s="54" t="s">
        <v>73</v>
      </c>
      <c r="E51" s="54" t="s">
        <v>74</v>
      </c>
      <c r="F51" s="54" t="s">
        <v>75</v>
      </c>
      <c r="G51" s="559"/>
      <c r="H51" s="54" t="s">
        <v>76</v>
      </c>
      <c r="I51" s="109" t="s">
        <v>77</v>
      </c>
      <c r="J51" s="109" t="s">
        <v>78</v>
      </c>
      <c r="K51" s="109" t="s">
        <v>79</v>
      </c>
    </row>
    <row r="52" spans="1:11">
      <c r="A52" s="41"/>
      <c r="B52" s="659" t="s">
        <v>16</v>
      </c>
      <c r="C52" s="88" t="s">
        <v>23</v>
      </c>
      <c r="D52" s="88" t="s">
        <v>23</v>
      </c>
      <c r="E52" s="88" t="s">
        <v>23</v>
      </c>
      <c r="F52" s="56" t="s">
        <v>23</v>
      </c>
      <c r="G52" s="559"/>
      <c r="H52" s="88" t="s">
        <v>23</v>
      </c>
      <c r="I52" s="88" t="s">
        <v>23</v>
      </c>
      <c r="J52" s="88" t="s">
        <v>23</v>
      </c>
      <c r="K52" s="56" t="s">
        <v>23</v>
      </c>
    </row>
    <row r="53" spans="1:11">
      <c r="A53" s="41"/>
      <c r="B53" s="5" t="s">
        <v>107</v>
      </c>
      <c r="C53" s="172">
        <v>-149</v>
      </c>
      <c r="D53" s="172">
        <v>580</v>
      </c>
      <c r="E53" s="172">
        <v>562</v>
      </c>
      <c r="F53" s="172">
        <v>1048</v>
      </c>
      <c r="G53" s="653"/>
      <c r="H53" s="172">
        <v>313</v>
      </c>
      <c r="I53" s="172">
        <v>847</v>
      </c>
      <c r="J53" s="172">
        <v>418</v>
      </c>
      <c r="K53" s="172">
        <v>1228</v>
      </c>
    </row>
    <row r="54" spans="1:11">
      <c r="A54" s="41"/>
      <c r="B54" s="559"/>
      <c r="C54" s="559"/>
      <c r="D54" s="559"/>
      <c r="E54" s="559"/>
      <c r="F54" s="559"/>
      <c r="G54" s="559"/>
      <c r="H54" s="559"/>
      <c r="I54" s="559"/>
      <c r="J54" s="559"/>
      <c r="K54" s="559"/>
    </row>
    <row r="55" spans="1:11">
      <c r="A55" s="41"/>
      <c r="B55" s="88"/>
      <c r="C55" s="88" t="s">
        <v>47</v>
      </c>
      <c r="D55" s="88" t="s">
        <v>47</v>
      </c>
      <c r="E55" s="88" t="s">
        <v>47</v>
      </c>
      <c r="F55" s="56" t="s">
        <v>47</v>
      </c>
      <c r="G55" s="559"/>
      <c r="H55" s="88" t="s">
        <v>47</v>
      </c>
      <c r="I55" s="88" t="s">
        <v>47</v>
      </c>
      <c r="J55" s="88" t="s">
        <v>47</v>
      </c>
      <c r="K55" s="56" t="s">
        <v>47</v>
      </c>
    </row>
    <row r="56" spans="1:11">
      <c r="A56" s="41"/>
      <c r="B56" s="5" t="s">
        <v>219</v>
      </c>
      <c r="C56" s="650">
        <v>28.9</v>
      </c>
      <c r="D56" s="650">
        <v>28.8</v>
      </c>
      <c r="E56" s="650">
        <v>29</v>
      </c>
      <c r="F56" s="650">
        <v>29.1</v>
      </c>
      <c r="G56" s="654"/>
      <c r="H56" s="650">
        <v>30.9</v>
      </c>
      <c r="I56" s="650">
        <v>31.2</v>
      </c>
      <c r="J56" s="650">
        <v>29.9</v>
      </c>
      <c r="K56" s="650">
        <v>28.1</v>
      </c>
    </row>
    <row r="57" spans="1:11">
      <c r="A57" s="41"/>
      <c r="B57" s="6" t="s">
        <v>200</v>
      </c>
      <c r="C57" s="655">
        <v>0</v>
      </c>
      <c r="D57" s="655">
        <v>0</v>
      </c>
      <c r="E57" s="655">
        <v>0</v>
      </c>
      <c r="F57" s="655">
        <v>0</v>
      </c>
      <c r="G57" s="656"/>
      <c r="H57" s="655">
        <v>0</v>
      </c>
      <c r="I57" s="655">
        <v>0</v>
      </c>
      <c r="J57" s="655">
        <v>0</v>
      </c>
      <c r="K57" s="655">
        <v>0</v>
      </c>
    </row>
    <row r="58" spans="1:11">
      <c r="A58" s="41"/>
      <c r="B58" s="22" t="s">
        <v>218</v>
      </c>
      <c r="C58" s="459">
        <v>28.9</v>
      </c>
      <c r="D58" s="459">
        <v>28.8</v>
      </c>
      <c r="E58" s="459">
        <v>29</v>
      </c>
      <c r="F58" s="459">
        <v>29.1</v>
      </c>
      <c r="G58" s="424"/>
      <c r="H58" s="459">
        <v>30.9</v>
      </c>
      <c r="I58" s="459">
        <v>31.2</v>
      </c>
      <c r="J58" s="459">
        <v>29.9</v>
      </c>
      <c r="K58" s="459">
        <v>28.1</v>
      </c>
    </row>
    <row r="59" spans="1:11">
      <c r="A59" s="41"/>
      <c r="B59" s="559"/>
      <c r="C59" s="559"/>
      <c r="D59" s="559"/>
      <c r="E59" s="559"/>
      <c r="F59" s="559"/>
      <c r="G59" s="559"/>
      <c r="H59" s="559"/>
      <c r="I59" s="559"/>
      <c r="J59" s="559"/>
      <c r="K59" s="559"/>
    </row>
    <row r="60" spans="1:11">
      <c r="A60" s="41"/>
      <c r="B60" s="22" t="s">
        <v>16</v>
      </c>
      <c r="C60" s="526">
        <v>-2.1000000000000001E-2</v>
      </c>
      <c r="D60" s="526">
        <v>0.08</v>
      </c>
      <c r="E60" s="526">
        <v>7.6999999999999999E-2</v>
      </c>
      <c r="F60" s="526">
        <v>0.14400000000000002</v>
      </c>
      <c r="G60" s="527"/>
      <c r="H60" s="526">
        <v>0.04</v>
      </c>
      <c r="I60" s="526">
        <v>0.109</v>
      </c>
      <c r="J60" s="526">
        <v>5.5999999999999994E-2</v>
      </c>
      <c r="K60" s="526">
        <v>0.17500000000000002</v>
      </c>
    </row>
    <row r="61" spans="1:11">
      <c r="A61" s="41"/>
      <c r="G61" s="398"/>
    </row>
    <row r="62" spans="1:11" ht="15.5">
      <c r="B62" s="652" t="s">
        <v>146</v>
      </c>
      <c r="C62" s="559"/>
      <c r="D62" s="559"/>
      <c r="E62" s="559"/>
      <c r="F62" s="559"/>
      <c r="G62" s="559"/>
      <c r="H62" s="559"/>
      <c r="I62" s="559"/>
      <c r="J62" s="559"/>
      <c r="K62" s="559"/>
    </row>
    <row r="63" spans="1:11">
      <c r="A63" s="1"/>
      <c r="B63" s="409"/>
      <c r="C63" s="54" t="s">
        <v>72</v>
      </c>
      <c r="D63" s="54" t="s">
        <v>73</v>
      </c>
      <c r="E63" s="54" t="s">
        <v>74</v>
      </c>
      <c r="F63" s="54" t="s">
        <v>75</v>
      </c>
      <c r="G63" s="559"/>
      <c r="H63" s="54" t="s">
        <v>76</v>
      </c>
      <c r="I63" s="109" t="s">
        <v>77</v>
      </c>
      <c r="J63" s="109" t="s">
        <v>78</v>
      </c>
      <c r="K63" s="109" t="s">
        <v>79</v>
      </c>
    </row>
    <row r="64" spans="1:11">
      <c r="A64" s="1"/>
      <c r="B64" s="659" t="s">
        <v>16</v>
      </c>
      <c r="C64" s="88" t="s">
        <v>23</v>
      </c>
      <c r="D64" s="88" t="s">
        <v>23</v>
      </c>
      <c r="E64" s="88" t="s">
        <v>23</v>
      </c>
      <c r="F64" s="56" t="s">
        <v>23</v>
      </c>
      <c r="G64" s="559"/>
      <c r="H64" s="88" t="s">
        <v>23</v>
      </c>
      <c r="I64" s="88" t="s">
        <v>23</v>
      </c>
      <c r="J64" s="88" t="s">
        <v>23</v>
      </c>
      <c r="K64" s="56" t="s">
        <v>23</v>
      </c>
    </row>
    <row r="65" spans="1:11">
      <c r="A65" s="1"/>
      <c r="B65" s="5" t="s">
        <v>107</v>
      </c>
      <c r="C65" s="172">
        <v>-3</v>
      </c>
      <c r="D65" s="172">
        <v>3</v>
      </c>
      <c r="E65" s="172">
        <v>72</v>
      </c>
      <c r="F65" s="172">
        <v>59</v>
      </c>
      <c r="G65" s="653"/>
      <c r="H65" s="172">
        <v>101</v>
      </c>
      <c r="I65" s="172">
        <v>107</v>
      </c>
      <c r="J65" s="172">
        <v>118</v>
      </c>
      <c r="K65" s="172">
        <v>30</v>
      </c>
    </row>
    <row r="66" spans="1:11">
      <c r="A66" s="1"/>
      <c r="B66" s="559"/>
      <c r="C66" s="559"/>
      <c r="D66" s="559"/>
      <c r="E66" s="559"/>
      <c r="F66" s="559"/>
      <c r="G66" s="559"/>
      <c r="H66" s="559"/>
      <c r="I66" s="559"/>
      <c r="J66" s="559"/>
      <c r="K66" s="559"/>
    </row>
    <row r="67" spans="1:11">
      <c r="A67" s="1"/>
      <c r="B67" s="88"/>
      <c r="C67" s="88" t="s">
        <v>47</v>
      </c>
      <c r="D67" s="88" t="s">
        <v>47</v>
      </c>
      <c r="E67" s="88" t="s">
        <v>47</v>
      </c>
      <c r="F67" s="56" t="s">
        <v>47</v>
      </c>
      <c r="G67" s="559"/>
      <c r="H67" s="88" t="s">
        <v>47</v>
      </c>
      <c r="I67" s="88" t="s">
        <v>47</v>
      </c>
      <c r="J67" s="88" t="s">
        <v>47</v>
      </c>
      <c r="K67" s="56" t="s">
        <v>47</v>
      </c>
    </row>
    <row r="68" spans="1:11">
      <c r="A68" s="1"/>
      <c r="B68" s="5" t="s">
        <v>219</v>
      </c>
      <c r="C68" s="650">
        <v>3.6</v>
      </c>
      <c r="D68" s="650">
        <v>3.8</v>
      </c>
      <c r="E68" s="650">
        <v>3.9</v>
      </c>
      <c r="F68" s="650">
        <v>3.9</v>
      </c>
      <c r="G68" s="654"/>
      <c r="H68" s="650">
        <v>4.0999999999999996</v>
      </c>
      <c r="I68" s="650">
        <v>4</v>
      </c>
      <c r="J68" s="650">
        <v>3.4</v>
      </c>
      <c r="K68" s="650">
        <v>3.1</v>
      </c>
    </row>
    <row r="69" spans="1:11">
      <c r="A69" s="1"/>
      <c r="B69" s="6" t="s">
        <v>200</v>
      </c>
      <c r="C69" s="655">
        <v>-0.3</v>
      </c>
      <c r="D69" s="655">
        <v>-0.7</v>
      </c>
      <c r="E69" s="655">
        <v>-0.8</v>
      </c>
      <c r="F69" s="655">
        <v>-0.8</v>
      </c>
      <c r="G69" s="656"/>
      <c r="H69" s="655">
        <v>-0.9</v>
      </c>
      <c r="I69" s="655">
        <v>-0.9</v>
      </c>
      <c r="J69" s="655">
        <v>-0.8</v>
      </c>
      <c r="K69" s="655">
        <v>-0.7</v>
      </c>
    </row>
    <row r="70" spans="1:11">
      <c r="A70" s="1"/>
      <c r="B70" s="22" t="s">
        <v>218</v>
      </c>
      <c r="C70" s="459">
        <v>3.3</v>
      </c>
      <c r="D70" s="459">
        <v>3.1</v>
      </c>
      <c r="E70" s="459">
        <v>3.1</v>
      </c>
      <c r="F70" s="459">
        <v>3.1</v>
      </c>
      <c r="G70" s="424"/>
      <c r="H70" s="459">
        <v>3.2</v>
      </c>
      <c r="I70" s="459">
        <v>3.1</v>
      </c>
      <c r="J70" s="459">
        <v>2.6</v>
      </c>
      <c r="K70" s="459">
        <v>2.4</v>
      </c>
    </row>
    <row r="71" spans="1:11">
      <c r="A71" s="1"/>
      <c r="B71" s="559"/>
      <c r="C71" s="559"/>
      <c r="D71" s="559"/>
      <c r="E71" s="559"/>
      <c r="F71" s="559"/>
      <c r="G71" s="559"/>
      <c r="H71" s="559"/>
      <c r="I71" s="559"/>
      <c r="J71" s="559"/>
      <c r="K71" s="559"/>
    </row>
    <row r="72" spans="1:11">
      <c r="A72" s="1"/>
      <c r="B72" s="22" t="s">
        <v>16</v>
      </c>
      <c r="C72" s="526">
        <v>-3.0000000000000001E-3</v>
      </c>
      <c r="D72" s="526">
        <v>4.0000000000000001E-3</v>
      </c>
      <c r="E72" s="526">
        <v>9.3000000000000013E-2</v>
      </c>
      <c r="F72" s="526">
        <v>7.4999999999999997E-2</v>
      </c>
      <c r="G72" s="527"/>
      <c r="H72" s="526">
        <v>0.126</v>
      </c>
      <c r="I72" s="526">
        <v>0.13900000000000001</v>
      </c>
      <c r="J72" s="526">
        <v>0.182</v>
      </c>
      <c r="K72" s="526">
        <v>5.2999999999999999E-2</v>
      </c>
    </row>
    <row r="73" spans="1:11">
      <c r="A73" s="1"/>
      <c r="G73" s="398"/>
    </row>
    <row r="74" spans="1:11">
      <c r="A74" s="1"/>
      <c r="G74" s="398"/>
    </row>
    <row r="75" spans="1:11">
      <c r="A75" s="1"/>
    </row>
    <row r="76" spans="1:11">
      <c r="A76" s="1"/>
    </row>
    <row r="77" spans="1:11">
      <c r="A77" s="1"/>
    </row>
    <row r="78" spans="1:11">
      <c r="A78" s="1"/>
    </row>
    <row r="79" spans="1:11">
      <c r="A79" s="1"/>
    </row>
    <row r="80" spans="1:11">
      <c r="A80" s="1"/>
    </row>
    <row r="81" spans="1:11">
      <c r="A81" s="1"/>
    </row>
    <row r="82" spans="1:11">
      <c r="A82" s="1"/>
    </row>
    <row r="83" spans="1:11">
      <c r="A83" s="1"/>
    </row>
    <row r="84" spans="1:11">
      <c r="A84" s="1"/>
      <c r="B84" s="399"/>
      <c r="C84" s="399"/>
      <c r="D84" s="399"/>
      <c r="E84" s="399"/>
      <c r="F84" s="399"/>
      <c r="G84" s="399"/>
      <c r="H84" s="399"/>
      <c r="I84" s="399"/>
      <c r="J84" s="399"/>
      <c r="K84" s="399"/>
    </row>
    <row r="85" spans="1:11">
      <c r="A85" s="1"/>
    </row>
    <row r="86" spans="1:11">
      <c r="A86" s="1"/>
      <c r="G86" s="398"/>
    </row>
    <row r="87" spans="1:11">
      <c r="A87" s="1"/>
      <c r="G87" s="398"/>
    </row>
    <row r="88" spans="1:11">
      <c r="A88" s="1"/>
      <c r="G88" s="398"/>
    </row>
    <row r="89" spans="1:11">
      <c r="A89" s="1"/>
    </row>
    <row r="90" spans="1:11">
      <c r="A90" s="1"/>
    </row>
    <row r="91" spans="1:11">
      <c r="A91" s="1"/>
    </row>
    <row r="92" spans="1:11">
      <c r="A92" s="1"/>
    </row>
    <row r="93" spans="1:11">
      <c r="A93" s="1"/>
    </row>
    <row r="94" spans="1:11">
      <c r="A94" s="1"/>
    </row>
    <row r="95" spans="1:11">
      <c r="A95" s="1"/>
    </row>
    <row r="96" spans="1:11">
      <c r="A96" s="1"/>
    </row>
    <row r="97" spans="1:3">
      <c r="A97" s="1"/>
      <c r="C97" s="388"/>
    </row>
    <row r="100" spans="1:3">
      <c r="A100" s="1"/>
    </row>
    <row r="101" spans="1:3">
      <c r="A101" s="1"/>
    </row>
    <row r="102" spans="1:3">
      <c r="A102" s="1"/>
    </row>
    <row r="103" spans="1:3">
      <c r="A103" s="1"/>
    </row>
    <row r="104" spans="1:3">
      <c r="A104" s="1"/>
    </row>
    <row r="106" spans="1:3">
      <c r="A106" s="1"/>
    </row>
    <row r="107" spans="1:3">
      <c r="A107" s="1"/>
    </row>
    <row r="108" spans="1:3">
      <c r="A108" s="1"/>
    </row>
    <row r="109" spans="1:3">
      <c r="A109" s="1"/>
    </row>
    <row r="110" spans="1:3">
      <c r="A110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5" spans="1:1">
      <c r="A155" s="1"/>
    </row>
    <row r="156" spans="1:1">
      <c r="A156" s="1"/>
    </row>
    <row r="157" spans="1:1">
      <c r="A157" s="1"/>
    </row>
    <row r="159" spans="1:1">
      <c r="A159" s="1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3951-ADBE-48AC-B5C7-1672AD6B9548}">
  <dimension ref="A2:K169"/>
  <sheetViews>
    <sheetView showGridLines="0" workbookViewId="0"/>
  </sheetViews>
  <sheetFormatPr defaultRowHeight="14.5"/>
  <cols>
    <col min="1" max="1" width="3.54296875" style="16" customWidth="1"/>
    <col min="2" max="2" width="28.36328125" customWidth="1"/>
    <col min="7" max="7" width="1.453125" customWidth="1"/>
  </cols>
  <sheetData>
    <row r="2" spans="1:11" ht="15.5">
      <c r="B2" s="652" t="s">
        <v>233</v>
      </c>
    </row>
    <row r="3" spans="1:11" ht="15.5">
      <c r="B3" s="652"/>
    </row>
    <row r="4" spans="1:11">
      <c r="B4" s="402" t="s">
        <v>0</v>
      </c>
      <c r="C4" s="54" t="s">
        <v>222</v>
      </c>
      <c r="D4" s="54" t="s">
        <v>223</v>
      </c>
      <c r="E4" s="54" t="s">
        <v>224</v>
      </c>
    </row>
    <row r="5" spans="1:11">
      <c r="B5" s="5" t="s">
        <v>220</v>
      </c>
      <c r="C5" s="172">
        <v>6431</v>
      </c>
      <c r="D5" s="172">
        <v>5893</v>
      </c>
      <c r="E5" s="172">
        <v>5202</v>
      </c>
    </row>
    <row r="6" spans="1:11">
      <c r="B6" s="21" t="s">
        <v>221</v>
      </c>
      <c r="C6" s="660">
        <v>205667</v>
      </c>
      <c r="D6" s="660">
        <v>205972</v>
      </c>
      <c r="E6" s="660">
        <v>206628</v>
      </c>
    </row>
    <row r="7" spans="1:11">
      <c r="B7" s="21" t="s">
        <v>41</v>
      </c>
      <c r="C7" s="663">
        <v>3.1300000000000001E-2</v>
      </c>
      <c r="D7" s="663">
        <v>2.86E-2</v>
      </c>
      <c r="E7" s="663">
        <v>2.52E-2</v>
      </c>
    </row>
    <row r="8" spans="1:11">
      <c r="B8" s="559"/>
      <c r="C8" s="559"/>
      <c r="D8" s="559"/>
      <c r="E8" s="559"/>
    </row>
    <row r="9" spans="1:11">
      <c r="B9" s="402" t="s">
        <v>146</v>
      </c>
      <c r="C9" s="54" t="s">
        <v>222</v>
      </c>
      <c r="D9" s="54" t="s">
        <v>223</v>
      </c>
      <c r="E9" s="54" t="s">
        <v>224</v>
      </c>
    </row>
    <row r="10" spans="1:11">
      <c r="B10" s="5" t="s">
        <v>220</v>
      </c>
      <c r="C10" s="172">
        <v>2604</v>
      </c>
      <c r="D10" s="172">
        <v>1972</v>
      </c>
      <c r="E10" s="172">
        <v>1125</v>
      </c>
    </row>
    <row r="11" spans="1:11">
      <c r="B11" s="21" t="s">
        <v>221</v>
      </c>
      <c r="C11" s="660">
        <v>23999</v>
      </c>
      <c r="D11" s="660">
        <v>20360</v>
      </c>
      <c r="E11" s="660">
        <v>14734</v>
      </c>
    </row>
    <row r="12" spans="1:11">
      <c r="B12" s="21" t="s">
        <v>41</v>
      </c>
      <c r="C12" s="663">
        <v>0.1085</v>
      </c>
      <c r="D12" s="663">
        <v>9.69E-2</v>
      </c>
      <c r="E12" s="663">
        <v>7.6300000000000007E-2</v>
      </c>
    </row>
    <row r="13" spans="1:11" ht="15.5">
      <c r="B13" s="652"/>
    </row>
    <row r="14" spans="1:11">
      <c r="B14" s="402" t="s">
        <v>0</v>
      </c>
      <c r="C14" s="54" t="s">
        <v>72</v>
      </c>
      <c r="D14" s="54" t="s">
        <v>73</v>
      </c>
      <c r="E14" s="54" t="s">
        <v>74</v>
      </c>
      <c r="F14" s="54" t="s">
        <v>75</v>
      </c>
      <c r="G14" s="559"/>
      <c r="H14" s="54" t="s">
        <v>76</v>
      </c>
      <c r="I14" s="109" t="s">
        <v>77</v>
      </c>
      <c r="J14" s="109" t="s">
        <v>78</v>
      </c>
      <c r="K14" s="109" t="s">
        <v>79</v>
      </c>
    </row>
    <row r="15" spans="1:11">
      <c r="A15" s="42"/>
      <c r="B15" s="5" t="s">
        <v>220</v>
      </c>
      <c r="C15" s="172">
        <v>1575</v>
      </c>
      <c r="D15" s="172">
        <v>1578</v>
      </c>
      <c r="E15" s="172">
        <v>1660</v>
      </c>
      <c r="F15" s="172">
        <v>1618</v>
      </c>
      <c r="G15" s="661"/>
      <c r="H15" s="172">
        <v>1600</v>
      </c>
      <c r="I15" s="172">
        <v>1561</v>
      </c>
      <c r="J15" s="172">
        <v>1393</v>
      </c>
      <c r="K15" s="172">
        <v>1339</v>
      </c>
    </row>
    <row r="16" spans="1:11">
      <c r="A16" s="42"/>
      <c r="B16" s="21" t="s">
        <v>221</v>
      </c>
      <c r="C16" s="660">
        <v>203646</v>
      </c>
      <c r="D16" s="660">
        <v>205693</v>
      </c>
      <c r="E16" s="660">
        <v>207073</v>
      </c>
      <c r="F16" s="660">
        <v>206241</v>
      </c>
      <c r="G16" s="653"/>
      <c r="H16" s="660">
        <v>204941</v>
      </c>
      <c r="I16" s="660">
        <v>205881</v>
      </c>
      <c r="J16" s="660">
        <v>205834</v>
      </c>
      <c r="K16" s="660">
        <v>207607</v>
      </c>
    </row>
    <row r="17" spans="1:11">
      <c r="A17" s="42"/>
      <c r="B17" s="21" t="s">
        <v>41</v>
      </c>
      <c r="C17" s="663">
        <v>3.0700000000000002E-2</v>
      </c>
      <c r="D17" s="663">
        <v>3.04E-2</v>
      </c>
      <c r="E17" s="663">
        <v>3.2199999999999999E-2</v>
      </c>
      <c r="F17" s="663">
        <v>3.1800000000000002E-2</v>
      </c>
      <c r="G17" s="664"/>
      <c r="H17" s="663">
        <v>3.1E-2</v>
      </c>
      <c r="I17" s="663">
        <v>3.0099999999999998E-2</v>
      </c>
      <c r="J17" s="663">
        <v>2.7099999999999999E-2</v>
      </c>
      <c r="K17" s="663">
        <v>2.6200000000000001E-2</v>
      </c>
    </row>
    <row r="18" spans="1:11">
      <c r="A18" s="42"/>
      <c r="B18" s="559"/>
      <c r="C18" s="559"/>
      <c r="D18" s="559"/>
      <c r="E18" s="559"/>
      <c r="F18" s="559"/>
      <c r="G18" s="559"/>
      <c r="H18" s="559"/>
      <c r="I18" s="559"/>
      <c r="J18" s="559"/>
      <c r="K18" s="559"/>
    </row>
    <row r="19" spans="1:11">
      <c r="A19" s="42"/>
      <c r="B19" s="402" t="s">
        <v>146</v>
      </c>
      <c r="C19" s="54" t="s">
        <v>72</v>
      </c>
      <c r="D19" s="54" t="s">
        <v>73</v>
      </c>
      <c r="E19" s="54" t="s">
        <v>74</v>
      </c>
      <c r="F19" s="54" t="s">
        <v>75</v>
      </c>
      <c r="G19" s="559"/>
      <c r="H19" s="54" t="s">
        <v>76</v>
      </c>
      <c r="I19" s="109" t="s">
        <v>77</v>
      </c>
      <c r="J19" s="109" t="s">
        <v>78</v>
      </c>
      <c r="K19" s="109" t="s">
        <v>79</v>
      </c>
    </row>
    <row r="20" spans="1:11">
      <c r="A20" s="42"/>
      <c r="B20" s="5" t="s">
        <v>220</v>
      </c>
      <c r="C20" s="172">
        <v>686</v>
      </c>
      <c r="D20" s="172">
        <v>662</v>
      </c>
      <c r="E20" s="172">
        <v>622</v>
      </c>
      <c r="F20" s="172">
        <v>634</v>
      </c>
      <c r="G20" s="661"/>
      <c r="H20" s="172">
        <v>639</v>
      </c>
      <c r="I20" s="172">
        <v>616</v>
      </c>
      <c r="J20" s="172">
        <v>389</v>
      </c>
      <c r="K20" s="172">
        <v>328</v>
      </c>
    </row>
    <row r="21" spans="1:11">
      <c r="A21" s="42"/>
      <c r="B21" s="21" t="s">
        <v>221</v>
      </c>
      <c r="C21" s="660">
        <v>25012</v>
      </c>
      <c r="D21" s="660">
        <v>24128</v>
      </c>
      <c r="E21" s="660">
        <v>23404</v>
      </c>
      <c r="F21" s="660">
        <v>23451</v>
      </c>
      <c r="G21" s="653"/>
      <c r="H21" s="660">
        <v>23799</v>
      </c>
      <c r="I21" s="660">
        <v>22624</v>
      </c>
      <c r="J21" s="660">
        <v>18612</v>
      </c>
      <c r="K21" s="660">
        <v>16404</v>
      </c>
    </row>
    <row r="22" spans="1:11">
      <c r="A22" s="42"/>
      <c r="B22" s="21" t="s">
        <v>41</v>
      </c>
      <c r="C22" s="665">
        <v>0.10879999999999999</v>
      </c>
      <c r="D22" s="665">
        <v>0.10879999999999999</v>
      </c>
      <c r="E22" s="665">
        <v>0.1066</v>
      </c>
      <c r="F22" s="665">
        <v>0.10970000000000001</v>
      </c>
      <c r="G22" s="666"/>
      <c r="H22" s="665">
        <v>0.10639999999999999</v>
      </c>
      <c r="I22" s="665">
        <v>0.1081</v>
      </c>
      <c r="J22" s="665">
        <v>8.3699999999999997E-2</v>
      </c>
      <c r="K22" s="665">
        <v>8.1199999999999994E-2</v>
      </c>
    </row>
    <row r="23" spans="1:11">
      <c r="A23" s="42"/>
      <c r="B23" s="559"/>
      <c r="C23" s="559"/>
      <c r="D23" s="559"/>
      <c r="E23" s="559"/>
      <c r="F23" s="559"/>
      <c r="G23" s="559"/>
      <c r="H23" s="559"/>
      <c r="I23" s="559"/>
      <c r="J23" s="559"/>
      <c r="K23" s="559"/>
    </row>
    <row r="24" spans="1:11">
      <c r="A24" s="42"/>
      <c r="B24" s="559"/>
      <c r="C24" s="559"/>
      <c r="D24" s="559"/>
      <c r="E24" s="559"/>
      <c r="F24" s="559"/>
      <c r="G24" s="559"/>
      <c r="H24" s="559"/>
      <c r="I24" s="559"/>
      <c r="J24" s="559"/>
      <c r="K24" s="559"/>
    </row>
    <row r="25" spans="1:11">
      <c r="A25" s="42"/>
      <c r="F25" s="559"/>
      <c r="G25" s="559"/>
      <c r="H25" s="559"/>
      <c r="I25" s="559"/>
      <c r="J25" s="559"/>
      <c r="K25" s="559"/>
    </row>
    <row r="26" spans="1:11">
      <c r="A26" s="70"/>
      <c r="F26" s="559"/>
      <c r="G26" s="559"/>
      <c r="H26" s="559"/>
      <c r="I26" s="559"/>
      <c r="J26" s="559"/>
      <c r="K26" s="559"/>
    </row>
    <row r="27" spans="1:11">
      <c r="A27" s="42"/>
      <c r="F27" s="559"/>
      <c r="G27" s="559"/>
      <c r="H27" s="559"/>
      <c r="I27" s="559"/>
      <c r="J27" s="559"/>
      <c r="K27" s="559"/>
    </row>
    <row r="28" spans="1:11">
      <c r="A28" s="42"/>
      <c r="F28" s="559"/>
      <c r="G28" s="559"/>
      <c r="H28" s="559"/>
      <c r="I28" s="559"/>
      <c r="J28" s="559"/>
      <c r="K28" s="559"/>
    </row>
    <row r="29" spans="1:11">
      <c r="A29" s="42"/>
      <c r="F29" s="559"/>
      <c r="G29" s="559"/>
      <c r="H29" s="559"/>
      <c r="I29" s="559"/>
      <c r="J29" s="559"/>
      <c r="K29" s="559"/>
    </row>
    <row r="30" spans="1:11">
      <c r="A30" s="43"/>
      <c r="F30" s="559"/>
      <c r="G30" s="559"/>
      <c r="H30" s="559"/>
      <c r="I30" s="559"/>
      <c r="J30" s="559"/>
      <c r="K30" s="559"/>
    </row>
    <row r="31" spans="1:11">
      <c r="A31" s="43"/>
      <c r="F31" s="559"/>
      <c r="G31" s="559"/>
      <c r="H31" s="559"/>
      <c r="I31" s="559"/>
      <c r="J31" s="559"/>
      <c r="K31" s="559"/>
    </row>
    <row r="32" spans="1:11">
      <c r="A32" s="43"/>
      <c r="F32" s="559"/>
      <c r="G32" s="559"/>
      <c r="H32" s="559"/>
      <c r="I32" s="559"/>
      <c r="J32" s="559"/>
      <c r="K32" s="559"/>
    </row>
    <row r="33" spans="1:11">
      <c r="A33" s="43"/>
      <c r="F33" s="559"/>
      <c r="G33" s="559"/>
      <c r="H33" s="559"/>
      <c r="I33" s="559"/>
      <c r="J33" s="559"/>
      <c r="K33" s="559"/>
    </row>
    <row r="34" spans="1:11">
      <c r="A34" s="43"/>
    </row>
    <row r="35" spans="1:11">
      <c r="A35" s="43"/>
    </row>
    <row r="36" spans="1:11">
      <c r="A36" s="39"/>
    </row>
    <row r="37" spans="1:11">
      <c r="A37" s="39"/>
    </row>
    <row r="38" spans="1:11">
      <c r="A38" s="39"/>
    </row>
    <row r="39" spans="1:11">
      <c r="A39" s="39"/>
    </row>
    <row r="40" spans="1:11">
      <c r="A40" s="39"/>
    </row>
    <row r="41" spans="1:11">
      <c r="A41" s="39"/>
    </row>
    <row r="42" spans="1:11">
      <c r="A42" s="39"/>
    </row>
    <row r="43" spans="1:11">
      <c r="A43" s="39"/>
    </row>
    <row r="44" spans="1:11">
      <c r="A44" s="39"/>
    </row>
    <row r="45" spans="1:11">
      <c r="A45" s="39"/>
    </row>
    <row r="46" spans="1:11">
      <c r="A46" s="39"/>
    </row>
    <row r="47" spans="1:11">
      <c r="A47" s="39"/>
    </row>
    <row r="48" spans="1:11">
      <c r="A48" s="39"/>
    </row>
    <row r="49" spans="1:1">
      <c r="A49" s="39"/>
    </row>
    <row r="50" spans="1:1">
      <c r="A50" s="39"/>
    </row>
    <row r="51" spans="1:1">
      <c r="A51" s="39"/>
    </row>
    <row r="52" spans="1:1">
      <c r="A52" s="39"/>
    </row>
    <row r="53" spans="1:1">
      <c r="A53" s="39"/>
    </row>
    <row r="54" spans="1:1">
      <c r="A54" s="39"/>
    </row>
    <row r="55" spans="1:1">
      <c r="A55" s="39"/>
    </row>
    <row r="56" spans="1:1">
      <c r="A56" s="39"/>
    </row>
    <row r="57" spans="1:1">
      <c r="A57" s="39"/>
    </row>
    <row r="58" spans="1:1">
      <c r="A58" s="39"/>
    </row>
    <row r="59" spans="1:1">
      <c r="A59" s="39"/>
    </row>
    <row r="60" spans="1:1">
      <c r="A60" s="39"/>
    </row>
    <row r="61" spans="1:1">
      <c r="A61" s="39"/>
    </row>
    <row r="62" spans="1:1">
      <c r="A62" s="41"/>
    </row>
    <row r="63" spans="1:1">
      <c r="A63" s="41"/>
    </row>
    <row r="64" spans="1:1">
      <c r="A64" s="41"/>
    </row>
    <row r="65" spans="1:1">
      <c r="A65" s="41"/>
    </row>
    <row r="66" spans="1:1">
      <c r="A66" s="41"/>
    </row>
    <row r="67" spans="1:1">
      <c r="A67" s="41"/>
    </row>
    <row r="68" spans="1:1">
      <c r="A68" s="41"/>
    </row>
    <row r="69" spans="1:1">
      <c r="A69" s="41"/>
    </row>
    <row r="70" spans="1:1">
      <c r="A70" s="41"/>
    </row>
    <row r="71" spans="1:1">
      <c r="A71" s="4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5" spans="1:1">
      <c r="A165" s="1"/>
    </row>
    <row r="166" spans="1:1">
      <c r="A166" s="1"/>
    </row>
    <row r="167" spans="1:1">
      <c r="A167" s="1"/>
    </row>
    <row r="169" spans="1:1">
      <c r="A169" s="1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2C3F1-D036-488D-940F-623D517D068B}">
  <dimension ref="A2:M169"/>
  <sheetViews>
    <sheetView showGridLines="0" zoomScaleNormal="100" workbookViewId="0"/>
  </sheetViews>
  <sheetFormatPr defaultRowHeight="14.5"/>
  <cols>
    <col min="1" max="1" width="3.54296875" style="16" customWidth="1"/>
    <col min="2" max="2" width="32.453125" customWidth="1"/>
    <col min="3" max="4" width="12" bestFit="1" customWidth="1"/>
    <col min="5" max="5" width="13.08984375" customWidth="1"/>
    <col min="6" max="9" width="12" bestFit="1" customWidth="1"/>
  </cols>
  <sheetData>
    <row r="2" spans="2:13" ht="15.5">
      <c r="B2" s="662" t="s">
        <v>234</v>
      </c>
    </row>
    <row r="3" spans="2:13" ht="15.5">
      <c r="B3" s="662"/>
    </row>
    <row r="4" spans="2:13" ht="14.4" customHeight="1">
      <c r="B4" s="367"/>
      <c r="C4" s="714" t="s">
        <v>192</v>
      </c>
      <c r="D4" s="714"/>
      <c r="E4" s="714"/>
      <c r="F4" s="714"/>
      <c r="G4" s="714"/>
      <c r="H4" s="714"/>
      <c r="I4" s="714"/>
      <c r="J4" s="367"/>
      <c r="K4" s="367"/>
      <c r="L4" s="367"/>
      <c r="M4" s="367"/>
    </row>
    <row r="5" spans="2:13" ht="31.5">
      <c r="B5" s="54"/>
      <c r="C5" s="667" t="s">
        <v>0</v>
      </c>
      <c r="D5" s="667" t="s">
        <v>145</v>
      </c>
      <c r="E5" s="667" t="s">
        <v>207</v>
      </c>
      <c r="F5" s="667" t="s">
        <v>62</v>
      </c>
      <c r="G5" s="667" t="s">
        <v>146</v>
      </c>
      <c r="H5" s="667" t="s">
        <v>44</v>
      </c>
      <c r="I5" s="667" t="s">
        <v>54</v>
      </c>
      <c r="J5" s="367"/>
      <c r="K5" s="367"/>
      <c r="L5" s="367"/>
      <c r="M5" s="367"/>
    </row>
    <row r="6" spans="2:13">
      <c r="B6" s="88"/>
      <c r="C6" s="88" t="s">
        <v>23</v>
      </c>
      <c r="D6" s="88" t="s">
        <v>23</v>
      </c>
      <c r="E6" s="88" t="s">
        <v>23</v>
      </c>
      <c r="F6" s="88" t="s">
        <v>23</v>
      </c>
      <c r="G6" s="88" t="s">
        <v>23</v>
      </c>
      <c r="H6" s="88" t="s">
        <v>23</v>
      </c>
      <c r="I6" s="88" t="s">
        <v>23</v>
      </c>
      <c r="J6" s="367"/>
      <c r="K6" s="367"/>
      <c r="L6" s="367"/>
      <c r="M6" s="367"/>
    </row>
    <row r="7" spans="2:13">
      <c r="B7" s="548" t="s">
        <v>7</v>
      </c>
      <c r="C7" s="547">
        <v>-4415</v>
      </c>
      <c r="D7" s="547">
        <v>-912</v>
      </c>
      <c r="E7" s="546">
        <v>-797</v>
      </c>
      <c r="F7" s="546">
        <v>-7737</v>
      </c>
      <c r="G7" s="546">
        <v>-1656</v>
      </c>
      <c r="H7" s="546">
        <v>-1414</v>
      </c>
      <c r="I7" s="669">
        <v>-16931</v>
      </c>
      <c r="J7" s="367"/>
      <c r="K7" s="367"/>
      <c r="L7" s="367"/>
      <c r="M7" s="367"/>
    </row>
    <row r="8" spans="2:13">
      <c r="B8" s="536" t="s">
        <v>142</v>
      </c>
      <c r="C8" s="545">
        <v>-168</v>
      </c>
      <c r="D8" s="545">
        <v>-27</v>
      </c>
      <c r="E8" s="545">
        <v>-29</v>
      </c>
      <c r="F8" s="545">
        <v>-169</v>
      </c>
      <c r="G8" s="545">
        <v>-19</v>
      </c>
      <c r="H8" s="553">
        <v>-515</v>
      </c>
      <c r="I8" s="670">
        <v>-927</v>
      </c>
      <c r="J8" s="367"/>
      <c r="K8" s="367"/>
      <c r="L8" s="367"/>
      <c r="M8" s="367"/>
    </row>
    <row r="9" spans="2:13" ht="21">
      <c r="B9" s="534" t="s">
        <v>193</v>
      </c>
      <c r="C9" s="544">
        <v>-4247</v>
      </c>
      <c r="D9" s="552">
        <v>-885</v>
      </c>
      <c r="E9" s="552">
        <v>-768</v>
      </c>
      <c r="F9" s="552">
        <v>-7568</v>
      </c>
      <c r="G9" s="552">
        <v>-1637</v>
      </c>
      <c r="H9" s="552">
        <v>-899</v>
      </c>
      <c r="I9" s="671">
        <v>-16004</v>
      </c>
      <c r="J9" s="367"/>
      <c r="K9" s="367"/>
      <c r="L9" s="367"/>
      <c r="M9" s="367"/>
    </row>
    <row r="10" spans="2:13">
      <c r="B10" s="541"/>
      <c r="C10" s="550"/>
      <c r="D10" s="550"/>
      <c r="E10" s="549"/>
      <c r="F10" s="549"/>
      <c r="G10" s="549"/>
      <c r="H10" s="549"/>
      <c r="I10" s="549"/>
      <c r="J10" s="398"/>
      <c r="K10" s="398"/>
      <c r="L10" s="398"/>
      <c r="M10" s="398"/>
    </row>
    <row r="11" spans="2:13">
      <c r="B11" s="534" t="s">
        <v>3</v>
      </c>
      <c r="C11" s="544">
        <v>7587</v>
      </c>
      <c r="D11" s="544">
        <v>1770</v>
      </c>
      <c r="E11" s="552">
        <v>1208</v>
      </c>
      <c r="F11" s="552">
        <v>11035</v>
      </c>
      <c r="G11" s="552">
        <v>3268</v>
      </c>
      <c r="H11" s="552">
        <v>510</v>
      </c>
      <c r="I11" s="671">
        <v>25378</v>
      </c>
      <c r="J11" s="398"/>
      <c r="K11" s="398"/>
      <c r="L11" s="398"/>
      <c r="M11" s="398"/>
    </row>
    <row r="13" spans="2:13" ht="21">
      <c r="B13" s="534" t="s">
        <v>206</v>
      </c>
      <c r="C13" s="668">
        <v>0.56000000000000005</v>
      </c>
      <c r="D13" s="668">
        <v>0.5</v>
      </c>
      <c r="E13" s="668">
        <v>0.64</v>
      </c>
      <c r="F13" s="668">
        <v>0.69000000000000006</v>
      </c>
      <c r="G13" s="668">
        <v>0.5</v>
      </c>
      <c r="H13" s="531" t="s">
        <v>115</v>
      </c>
      <c r="I13" s="672">
        <v>0.63</v>
      </c>
      <c r="J13" s="398"/>
      <c r="K13" s="398"/>
      <c r="L13" s="398"/>
      <c r="M13" s="398"/>
    </row>
    <row r="14" spans="2:13">
      <c r="B14" s="541"/>
      <c r="C14" s="550"/>
      <c r="D14" s="550"/>
      <c r="E14" s="549"/>
      <c r="F14" s="549"/>
      <c r="G14" s="549"/>
      <c r="H14" s="549"/>
      <c r="I14" s="549"/>
      <c r="J14" s="367"/>
      <c r="K14" s="367"/>
      <c r="L14" s="367"/>
      <c r="M14" s="367"/>
    </row>
    <row r="15" spans="2:13">
      <c r="B15" s="548" t="s">
        <v>105</v>
      </c>
      <c r="C15" s="547">
        <v>1962</v>
      </c>
      <c r="D15" s="547">
        <v>584</v>
      </c>
      <c r="E15" s="546">
        <v>330</v>
      </c>
      <c r="F15" s="546">
        <v>2041</v>
      </c>
      <c r="G15" s="546">
        <v>131</v>
      </c>
      <c r="H15" s="546">
        <v>-774</v>
      </c>
      <c r="I15" s="669">
        <v>4274</v>
      </c>
      <c r="J15" s="367"/>
      <c r="K15" s="367"/>
      <c r="L15" s="367"/>
      <c r="M15" s="367"/>
    </row>
    <row r="16" spans="2:13">
      <c r="B16" s="536" t="s">
        <v>194</v>
      </c>
      <c r="C16" s="545">
        <v>-122</v>
      </c>
      <c r="D16" s="545">
        <v>-20</v>
      </c>
      <c r="E16" s="545">
        <v>-24</v>
      </c>
      <c r="F16" s="545">
        <v>-126</v>
      </c>
      <c r="G16" s="545">
        <v>-14</v>
      </c>
      <c r="H16" s="545">
        <v>-433</v>
      </c>
      <c r="I16" s="670">
        <v>-739</v>
      </c>
      <c r="J16" s="367"/>
      <c r="K16" s="367"/>
      <c r="L16" s="367"/>
      <c r="M16" s="367"/>
    </row>
    <row r="17" spans="1:13" ht="21">
      <c r="B17" s="534" t="s">
        <v>195</v>
      </c>
      <c r="C17" s="544">
        <v>2084</v>
      </c>
      <c r="D17" s="544">
        <v>604</v>
      </c>
      <c r="E17" s="544">
        <v>354</v>
      </c>
      <c r="F17" s="544">
        <v>2167</v>
      </c>
      <c r="G17" s="544">
        <v>145</v>
      </c>
      <c r="H17" s="544">
        <v>-341</v>
      </c>
      <c r="I17" s="671">
        <v>5013</v>
      </c>
      <c r="J17" s="367"/>
      <c r="K17" s="367"/>
      <c r="L17" s="367"/>
      <c r="M17" s="367"/>
    </row>
    <row r="18" spans="1:13">
      <c r="A18" s="42"/>
      <c r="B18" s="543"/>
      <c r="C18" s="542"/>
      <c r="D18" s="542"/>
      <c r="E18" s="542"/>
      <c r="F18" s="542"/>
      <c r="G18" s="542"/>
      <c r="H18" s="542"/>
      <c r="I18" s="542"/>
      <c r="J18" s="367"/>
      <c r="K18" s="367"/>
      <c r="L18" s="367"/>
      <c r="M18" s="367"/>
    </row>
    <row r="19" spans="1:13">
      <c r="A19" s="42"/>
      <c r="B19" s="541"/>
      <c r="C19" s="540"/>
      <c r="D19" s="540"/>
      <c r="E19" s="539"/>
      <c r="F19" s="539"/>
      <c r="G19" s="539"/>
      <c r="H19" s="539"/>
      <c r="I19" s="539"/>
      <c r="J19" s="367"/>
      <c r="K19" s="367"/>
      <c r="L19" s="367"/>
      <c r="M19" s="367"/>
    </row>
    <row r="20" spans="1:13">
      <c r="A20" s="42"/>
      <c r="B20" s="534" t="s">
        <v>211</v>
      </c>
      <c r="C20" s="538">
        <v>10.199999999999999</v>
      </c>
      <c r="D20" s="538">
        <v>2.9</v>
      </c>
      <c r="E20" s="537">
        <v>1</v>
      </c>
      <c r="F20" s="537">
        <v>29</v>
      </c>
      <c r="G20" s="537">
        <v>3.2</v>
      </c>
      <c r="H20" s="537">
        <v>1.1000000000000001</v>
      </c>
      <c r="I20" s="673">
        <v>47.4</v>
      </c>
      <c r="J20" s="367"/>
      <c r="K20" s="367"/>
      <c r="L20" s="367"/>
      <c r="M20" s="367"/>
    </row>
    <row r="21" spans="1:13">
      <c r="A21" s="42"/>
      <c r="B21" s="536"/>
      <c r="C21" s="535"/>
      <c r="D21" s="535"/>
      <c r="E21" s="535"/>
      <c r="F21" s="535"/>
      <c r="G21" s="535"/>
      <c r="H21" s="535"/>
      <c r="I21" s="535"/>
      <c r="J21" s="367"/>
      <c r="K21" s="367"/>
      <c r="L21" s="367"/>
      <c r="M21" s="367"/>
    </row>
    <row r="22" spans="1:13" ht="21">
      <c r="A22" s="42"/>
      <c r="B22" s="534" t="s">
        <v>197</v>
      </c>
      <c r="C22" s="533">
        <v>0.20399999999999999</v>
      </c>
      <c r="D22" s="533">
        <v>0.21199999999999999</v>
      </c>
      <c r="E22" s="532">
        <v>0.35100000000000003</v>
      </c>
      <c r="F22" s="532">
        <v>7.4999999999999997E-2</v>
      </c>
      <c r="G22" s="532">
        <v>4.5999999999999999E-2</v>
      </c>
      <c r="H22" s="531" t="s">
        <v>115</v>
      </c>
      <c r="I22" s="674">
        <v>0.106</v>
      </c>
      <c r="J22" s="367"/>
      <c r="K22" s="367"/>
      <c r="L22" s="367"/>
      <c r="M22" s="367"/>
    </row>
    <row r="23" spans="1:13">
      <c r="A23" s="42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</row>
    <row r="24" spans="1:13">
      <c r="A24" s="42"/>
      <c r="J24" s="367"/>
      <c r="K24" s="367"/>
      <c r="L24" s="367"/>
      <c r="M24" s="367"/>
    </row>
    <row r="25" spans="1:13" ht="15" customHeight="1">
      <c r="A25" s="42"/>
      <c r="B25" s="558"/>
      <c r="C25" s="714" t="s">
        <v>212</v>
      </c>
      <c r="D25" s="714"/>
      <c r="E25" s="714"/>
      <c r="F25" s="714"/>
      <c r="G25" s="714"/>
      <c r="H25" s="714"/>
      <c r="I25" s="558"/>
      <c r="J25" s="367"/>
      <c r="K25" s="367"/>
      <c r="L25" s="367"/>
      <c r="M25" s="367"/>
    </row>
    <row r="26" spans="1:13" ht="37.5" customHeight="1">
      <c r="A26" s="70"/>
      <c r="B26" s="557"/>
      <c r="C26" s="556" t="s">
        <v>0</v>
      </c>
      <c r="D26" s="556" t="s">
        <v>145</v>
      </c>
      <c r="E26" s="556" t="s">
        <v>198</v>
      </c>
      <c r="F26" s="556" t="s">
        <v>62</v>
      </c>
      <c r="G26" s="556" t="s">
        <v>146</v>
      </c>
      <c r="H26" s="556" t="s">
        <v>44</v>
      </c>
      <c r="I26" s="556" t="s">
        <v>54</v>
      </c>
      <c r="J26" s="367"/>
      <c r="K26" s="367"/>
      <c r="L26" s="367"/>
      <c r="M26" s="367"/>
    </row>
    <row r="27" spans="1:13">
      <c r="A27" s="42"/>
      <c r="B27" s="555"/>
      <c r="C27" s="554" t="s">
        <v>23</v>
      </c>
      <c r="D27" s="554" t="s">
        <v>23</v>
      </c>
      <c r="E27" s="554" t="s">
        <v>23</v>
      </c>
      <c r="F27" s="554" t="s">
        <v>23</v>
      </c>
      <c r="G27" s="554" t="s">
        <v>23</v>
      </c>
      <c r="H27" s="554" t="s">
        <v>23</v>
      </c>
      <c r="I27" s="554" t="s">
        <v>23</v>
      </c>
      <c r="J27" s="367"/>
      <c r="K27" s="367"/>
      <c r="L27" s="367"/>
      <c r="M27" s="367"/>
    </row>
    <row r="28" spans="1:13">
      <c r="A28" s="42"/>
      <c r="B28" s="548" t="s">
        <v>7</v>
      </c>
      <c r="C28" s="547">
        <v>-1187</v>
      </c>
      <c r="D28" s="547">
        <v>-267</v>
      </c>
      <c r="E28" s="546">
        <v>-257</v>
      </c>
      <c r="F28" s="546">
        <v>-2059</v>
      </c>
      <c r="G28" s="546">
        <v>-420</v>
      </c>
      <c r="H28" s="546">
        <v>-730</v>
      </c>
      <c r="I28" s="669">
        <v>-4920</v>
      </c>
      <c r="J28" s="367"/>
      <c r="K28" s="367"/>
      <c r="L28" s="367"/>
      <c r="M28" s="367"/>
    </row>
    <row r="29" spans="1:13">
      <c r="A29" s="42"/>
      <c r="B29" s="536" t="s">
        <v>142</v>
      </c>
      <c r="C29" s="545">
        <v>-168</v>
      </c>
      <c r="D29" s="545">
        <v>-27</v>
      </c>
      <c r="E29" s="545">
        <v>-29</v>
      </c>
      <c r="F29" s="545">
        <v>-169</v>
      </c>
      <c r="G29" s="545">
        <v>-19</v>
      </c>
      <c r="H29" s="553">
        <v>-515</v>
      </c>
      <c r="I29" s="670">
        <v>-927</v>
      </c>
      <c r="J29" s="367"/>
      <c r="K29" s="367"/>
      <c r="L29" s="367"/>
      <c r="M29" s="367"/>
    </row>
    <row r="30" spans="1:13" ht="21">
      <c r="A30" s="43"/>
      <c r="B30" s="534" t="s">
        <v>193</v>
      </c>
      <c r="C30" s="544">
        <v>-1019</v>
      </c>
      <c r="D30" s="552">
        <v>-240</v>
      </c>
      <c r="E30" s="552">
        <v>-228</v>
      </c>
      <c r="F30" s="552">
        <v>-1890</v>
      </c>
      <c r="G30" s="552">
        <v>-401</v>
      </c>
      <c r="H30" s="552">
        <v>-215</v>
      </c>
      <c r="I30" s="671">
        <v>-3993</v>
      </c>
      <c r="J30" s="367"/>
      <c r="K30" s="367"/>
      <c r="L30" s="367"/>
      <c r="M30" s="367"/>
    </row>
    <row r="31" spans="1:13">
      <c r="A31" s="43"/>
      <c r="B31" s="541"/>
      <c r="C31" s="550"/>
      <c r="D31" s="550"/>
      <c r="E31" s="549"/>
      <c r="F31" s="549"/>
      <c r="G31" s="549"/>
      <c r="H31" s="549"/>
      <c r="I31" s="549"/>
      <c r="J31" s="367"/>
      <c r="K31" s="367"/>
      <c r="L31" s="367"/>
      <c r="M31" s="367"/>
    </row>
    <row r="32" spans="1:13">
      <c r="A32" s="43"/>
      <c r="B32" s="534" t="s">
        <v>3</v>
      </c>
      <c r="C32" s="544">
        <v>1792</v>
      </c>
      <c r="D32" s="544">
        <v>395</v>
      </c>
      <c r="E32" s="552">
        <v>313</v>
      </c>
      <c r="F32" s="552">
        <v>2037</v>
      </c>
      <c r="G32" s="552">
        <v>866</v>
      </c>
      <c r="H32" s="552">
        <v>195</v>
      </c>
      <c r="I32" s="671">
        <v>5598</v>
      </c>
      <c r="J32" s="367"/>
      <c r="K32" s="367"/>
      <c r="L32" s="367"/>
      <c r="M32" s="367"/>
    </row>
    <row r="33" spans="1:13">
      <c r="A33" s="43"/>
    </row>
    <row r="34" spans="1:13" ht="21">
      <c r="A34" s="43"/>
      <c r="B34" s="534" t="s">
        <v>206</v>
      </c>
      <c r="C34" s="551">
        <v>0.57000000000000006</v>
      </c>
      <c r="D34" s="551">
        <v>0.61</v>
      </c>
      <c r="E34" s="551">
        <v>0.73</v>
      </c>
      <c r="F34" s="551">
        <v>0.93</v>
      </c>
      <c r="G34" s="551">
        <v>0.46</v>
      </c>
      <c r="H34" s="531" t="s">
        <v>115</v>
      </c>
      <c r="I34" s="672">
        <v>0.71</v>
      </c>
      <c r="J34" s="367"/>
      <c r="K34" s="367"/>
      <c r="L34" s="367"/>
      <c r="M34" s="367"/>
    </row>
    <row r="35" spans="1:13">
      <c r="A35" s="43"/>
      <c r="B35" s="541"/>
      <c r="C35" s="550"/>
      <c r="D35" s="550"/>
      <c r="E35" s="549"/>
      <c r="F35" s="549"/>
      <c r="G35" s="549"/>
      <c r="H35" s="549"/>
      <c r="I35" s="549"/>
      <c r="J35" s="367"/>
      <c r="K35" s="367"/>
      <c r="L35" s="367"/>
      <c r="M35" s="367"/>
    </row>
    <row r="36" spans="1:13">
      <c r="A36" s="39"/>
      <c r="B36" s="548" t="s">
        <v>105</v>
      </c>
      <c r="C36" s="547">
        <v>382</v>
      </c>
      <c r="D36" s="547">
        <v>59</v>
      </c>
      <c r="E36" s="546">
        <v>47</v>
      </c>
      <c r="F36" s="546">
        <v>-149</v>
      </c>
      <c r="G36" s="546">
        <v>-3</v>
      </c>
      <c r="H36" s="546">
        <v>-447</v>
      </c>
      <c r="I36" s="669">
        <v>-111</v>
      </c>
      <c r="J36" s="367"/>
      <c r="K36" s="367"/>
      <c r="L36" s="367"/>
      <c r="M36" s="367"/>
    </row>
    <row r="37" spans="1:13">
      <c r="A37" s="39"/>
      <c r="B37" s="536" t="s">
        <v>194</v>
      </c>
      <c r="C37" s="545">
        <v>-122</v>
      </c>
      <c r="D37" s="545">
        <v>-20</v>
      </c>
      <c r="E37" s="545">
        <v>-24</v>
      </c>
      <c r="F37" s="545">
        <v>-126</v>
      </c>
      <c r="G37" s="545">
        <v>-14</v>
      </c>
      <c r="H37" s="545">
        <v>-433</v>
      </c>
      <c r="I37" s="670">
        <v>-739</v>
      </c>
      <c r="J37" s="367"/>
      <c r="K37" s="367"/>
      <c r="L37" s="367"/>
      <c r="M37" s="367"/>
    </row>
    <row r="38" spans="1:13" ht="21">
      <c r="A38" s="39"/>
      <c r="B38" s="534" t="s">
        <v>195</v>
      </c>
      <c r="C38" s="544">
        <v>504</v>
      </c>
      <c r="D38" s="544">
        <v>79</v>
      </c>
      <c r="E38" s="544">
        <v>71</v>
      </c>
      <c r="F38" s="544">
        <v>-23</v>
      </c>
      <c r="G38" s="544">
        <v>11</v>
      </c>
      <c r="H38" s="544">
        <v>-14</v>
      </c>
      <c r="I38" s="671">
        <v>628</v>
      </c>
      <c r="J38" s="367"/>
      <c r="K38" s="367"/>
      <c r="L38" s="367"/>
      <c r="M38" s="367"/>
    </row>
    <row r="39" spans="1:13">
      <c r="A39" s="39"/>
      <c r="B39" s="543"/>
      <c r="C39" s="542"/>
      <c r="D39" s="542"/>
      <c r="E39" s="542"/>
      <c r="F39" s="542"/>
      <c r="G39" s="542"/>
      <c r="H39" s="542"/>
      <c r="I39" s="542"/>
    </row>
    <row r="40" spans="1:13">
      <c r="A40" s="39"/>
      <c r="B40" s="541"/>
      <c r="C40" s="540"/>
      <c r="D40" s="540"/>
      <c r="E40" s="539"/>
      <c r="F40" s="539"/>
      <c r="G40" s="539"/>
      <c r="H40" s="539"/>
      <c r="I40" s="539"/>
    </row>
    <row r="41" spans="1:13">
      <c r="A41" s="39"/>
      <c r="B41" s="534" t="s">
        <v>211</v>
      </c>
      <c r="C41" s="538">
        <v>10.199999999999999</v>
      </c>
      <c r="D41" s="538">
        <v>2.8</v>
      </c>
      <c r="E41" s="537">
        <v>1</v>
      </c>
      <c r="F41" s="537">
        <v>28.9</v>
      </c>
      <c r="G41" s="537">
        <v>3.3</v>
      </c>
      <c r="H41" s="537">
        <v>2.7</v>
      </c>
      <c r="I41" s="673">
        <v>48.9</v>
      </c>
    </row>
    <row r="42" spans="1:13">
      <c r="A42" s="39"/>
      <c r="B42" s="536"/>
      <c r="C42" s="535"/>
      <c r="D42" s="535"/>
      <c r="E42" s="535"/>
      <c r="F42" s="535"/>
      <c r="G42" s="535"/>
      <c r="H42" s="535"/>
      <c r="I42" s="535"/>
    </row>
    <row r="43" spans="1:13" ht="21">
      <c r="A43" s="39"/>
      <c r="B43" s="534" t="s">
        <v>197</v>
      </c>
      <c r="C43" s="533">
        <v>0.19700000000000001</v>
      </c>
      <c r="D43" s="533">
        <v>0.113</v>
      </c>
      <c r="E43" s="532">
        <v>0.28899999999999998</v>
      </c>
      <c r="F43" s="702">
        <v>-3.0000000000000001E-3</v>
      </c>
      <c r="G43" s="532">
        <v>1.3999999999999999E-2</v>
      </c>
      <c r="H43" s="531" t="s">
        <v>115</v>
      </c>
      <c r="I43" s="674">
        <v>5.0999999999999997E-2</v>
      </c>
    </row>
    <row r="44" spans="1:13">
      <c r="A44" s="39"/>
    </row>
    <row r="45" spans="1:13">
      <c r="A45" s="39"/>
    </row>
    <row r="46" spans="1:13">
      <c r="A46" s="39"/>
    </row>
    <row r="47" spans="1:13">
      <c r="A47" s="39"/>
    </row>
    <row r="48" spans="1:13">
      <c r="A48" s="39"/>
    </row>
    <row r="49" spans="1:1">
      <c r="A49" s="39"/>
    </row>
    <row r="50" spans="1:1">
      <c r="A50" s="39"/>
    </row>
    <row r="51" spans="1:1">
      <c r="A51" s="39"/>
    </row>
    <row r="52" spans="1:1">
      <c r="A52" s="39"/>
    </row>
    <row r="53" spans="1:1">
      <c r="A53" s="39"/>
    </row>
    <row r="54" spans="1:1">
      <c r="A54" s="39"/>
    </row>
    <row r="55" spans="1:1">
      <c r="A55" s="39"/>
    </row>
    <row r="56" spans="1:1">
      <c r="A56" s="39"/>
    </row>
    <row r="57" spans="1:1">
      <c r="A57" s="39"/>
    </row>
    <row r="58" spans="1:1">
      <c r="A58" s="39"/>
    </row>
    <row r="59" spans="1:1">
      <c r="A59" s="39"/>
    </row>
    <row r="60" spans="1:1">
      <c r="A60" s="39"/>
    </row>
    <row r="61" spans="1:1">
      <c r="A61" s="39"/>
    </row>
    <row r="62" spans="1:1">
      <c r="A62" s="41"/>
    </row>
    <row r="63" spans="1:1">
      <c r="A63" s="41"/>
    </row>
    <row r="64" spans="1:1">
      <c r="A64" s="41"/>
    </row>
    <row r="65" spans="1:1">
      <c r="A65" s="41"/>
    </row>
    <row r="66" spans="1:1">
      <c r="A66" s="41"/>
    </row>
    <row r="67" spans="1:1">
      <c r="A67" s="41"/>
    </row>
    <row r="68" spans="1:1">
      <c r="A68" s="41"/>
    </row>
    <row r="69" spans="1:1">
      <c r="A69" s="41"/>
    </row>
    <row r="70" spans="1:1">
      <c r="A70" s="41"/>
    </row>
    <row r="71" spans="1:1">
      <c r="A71" s="4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5" spans="1:1">
      <c r="A165" s="1"/>
    </row>
    <row r="166" spans="1:1">
      <c r="A166" s="1"/>
    </row>
    <row r="167" spans="1:1">
      <c r="A167" s="1"/>
    </row>
    <row r="169" spans="1:1">
      <c r="A169" s="1"/>
    </row>
  </sheetData>
  <mergeCells count="2">
    <mergeCell ref="C25:H25"/>
    <mergeCell ref="C4:I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60A92-2271-481E-BCDC-C1043128FC90}">
  <dimension ref="A2:I171"/>
  <sheetViews>
    <sheetView showGridLines="0" showRuler="0" workbookViewId="0"/>
  </sheetViews>
  <sheetFormatPr defaultColWidth="13.08984375" defaultRowHeight="12.5"/>
  <cols>
    <col min="1" max="1" width="3.54296875" style="16" customWidth="1"/>
    <col min="2" max="2" width="21.08984375" style="675" customWidth="1"/>
    <col min="3" max="3" width="13.36328125" style="675" customWidth="1"/>
    <col min="4" max="4" width="1" style="675" customWidth="1"/>
    <col min="5" max="5" width="13.08984375" style="675"/>
    <col min="6" max="6" width="16.36328125" style="675" customWidth="1"/>
    <col min="7" max="7" width="16.90625" style="675" customWidth="1"/>
    <col min="8" max="8" width="1" style="675" customWidth="1"/>
    <col min="9" max="16384" width="13.08984375" style="675"/>
  </cols>
  <sheetData>
    <row r="2" spans="2:9" ht="15" customHeight="1">
      <c r="B2" s="662" t="s">
        <v>244</v>
      </c>
    </row>
    <row r="3" spans="2:9" ht="15" customHeight="1">
      <c r="B3" s="662"/>
    </row>
    <row r="4" spans="2:9" ht="15" customHeight="1">
      <c r="B4" s="676" t="s">
        <v>116</v>
      </c>
      <c r="C4" s="705" t="s">
        <v>237</v>
      </c>
      <c r="D4" s="677"/>
      <c r="E4" s="715" t="s">
        <v>238</v>
      </c>
      <c r="F4" s="715"/>
      <c r="G4" s="715"/>
      <c r="H4" s="677"/>
      <c r="I4" s="678"/>
    </row>
    <row r="5" spans="2:9" ht="42">
      <c r="B5" s="676"/>
      <c r="C5" s="679" t="s">
        <v>239</v>
      </c>
      <c r="D5" s="680"/>
      <c r="E5" s="680" t="s">
        <v>239</v>
      </c>
      <c r="F5" s="679" t="s">
        <v>240</v>
      </c>
      <c r="G5" s="679" t="s">
        <v>241</v>
      </c>
      <c r="H5" s="680"/>
      <c r="I5" s="680"/>
    </row>
    <row r="6" spans="2:9" ht="15" customHeight="1">
      <c r="B6" s="681"/>
      <c r="C6" s="706" t="s">
        <v>23</v>
      </c>
      <c r="D6" s="682"/>
      <c r="E6" s="706" t="s">
        <v>23</v>
      </c>
      <c r="F6" s="706" t="s">
        <v>23</v>
      </c>
      <c r="G6" s="706" t="s">
        <v>23</v>
      </c>
      <c r="H6" s="682"/>
      <c r="I6" s="706" t="s">
        <v>230</v>
      </c>
    </row>
    <row r="7" spans="2:9" ht="15" customHeight="1">
      <c r="B7" s="683" t="s">
        <v>242</v>
      </c>
      <c r="C7" s="684"/>
      <c r="D7" s="685"/>
      <c r="E7" s="685"/>
      <c r="F7" s="684"/>
      <c r="G7" s="684"/>
      <c r="H7" s="685"/>
      <c r="I7" s="684"/>
    </row>
    <row r="8" spans="2:9" ht="22.5" customHeight="1">
      <c r="B8" s="686" t="s">
        <v>62</v>
      </c>
      <c r="C8" s="687">
        <v>11035</v>
      </c>
      <c r="D8" s="685"/>
      <c r="E8" s="688">
        <v>11923</v>
      </c>
      <c r="F8" s="687">
        <v>292</v>
      </c>
      <c r="G8" s="687">
        <v>11631</v>
      </c>
      <c r="H8" s="685"/>
      <c r="I8" s="689">
        <v>-5</v>
      </c>
    </row>
    <row r="9" spans="2:9" ht="15" customHeight="1">
      <c r="B9" s="690" t="s">
        <v>243</v>
      </c>
      <c r="C9" s="684"/>
      <c r="D9" s="685"/>
      <c r="E9" s="685"/>
      <c r="F9" s="684"/>
      <c r="G9" s="691"/>
      <c r="H9" s="685"/>
      <c r="I9" s="692"/>
    </row>
    <row r="10" spans="2:9" ht="15" customHeight="1">
      <c r="B10" s="693" t="s">
        <v>94</v>
      </c>
      <c r="C10" s="694">
        <v>4845</v>
      </c>
      <c r="D10" s="691"/>
      <c r="E10" s="694">
        <v>5695</v>
      </c>
      <c r="F10" s="694">
        <v>0</v>
      </c>
      <c r="G10" s="694">
        <v>5695</v>
      </c>
      <c r="H10" s="691"/>
      <c r="I10" s="689">
        <v>-15</v>
      </c>
    </row>
    <row r="11" spans="2:9" ht="15" customHeight="1">
      <c r="B11" s="696" t="s">
        <v>95</v>
      </c>
      <c r="C11" s="697">
        <v>2373</v>
      </c>
      <c r="D11" s="692"/>
      <c r="E11" s="697">
        <v>3149</v>
      </c>
      <c r="F11" s="698">
        <v>292</v>
      </c>
      <c r="G11" s="697">
        <v>2857</v>
      </c>
      <c r="H11" s="692"/>
      <c r="I11" s="697">
        <v>-17</v>
      </c>
    </row>
    <row r="12" spans="2:9" ht="15" customHeight="1">
      <c r="B12" s="699" t="s">
        <v>53</v>
      </c>
      <c r="C12" s="700">
        <v>7218</v>
      </c>
      <c r="D12" s="684"/>
      <c r="E12" s="700">
        <v>8844</v>
      </c>
      <c r="F12" s="701">
        <v>292</v>
      </c>
      <c r="G12" s="700">
        <v>8552</v>
      </c>
      <c r="H12" s="684"/>
      <c r="I12" s="700">
        <v>-16</v>
      </c>
    </row>
    <row r="13" spans="2:9" ht="15" hidden="1" customHeight="1">
      <c r="B13" s="681" t="s">
        <v>62</v>
      </c>
      <c r="C13" s="687">
        <v>11035</v>
      </c>
      <c r="D13" s="685"/>
      <c r="E13" s="688">
        <v>11923</v>
      </c>
      <c r="F13" s="687">
        <v>292</v>
      </c>
      <c r="G13" s="694">
        <v>11631</v>
      </c>
      <c r="H13" s="685"/>
      <c r="I13" s="689">
        <v>-5</v>
      </c>
    </row>
    <row r="14" spans="2:9" ht="15" customHeight="1">
      <c r="B14" s="695"/>
      <c r="C14" s="691"/>
      <c r="D14" s="691"/>
      <c r="E14" s="691"/>
      <c r="F14" s="691"/>
      <c r="G14" s="691"/>
      <c r="H14" s="691"/>
      <c r="I14" s="695"/>
    </row>
    <row r="15" spans="2:9" ht="15" customHeight="1"/>
    <row r="16" spans="2:9" ht="15" customHeight="1"/>
    <row r="17" spans="1:1" ht="15" customHeight="1"/>
    <row r="18" spans="1:1" ht="15" customHeight="1"/>
    <row r="19" spans="1:1" ht="15" customHeight="1"/>
    <row r="20" spans="1:1" ht="15" customHeight="1">
      <c r="A20" s="42"/>
    </row>
    <row r="21" spans="1:1" ht="15" customHeight="1">
      <c r="A21" s="42"/>
    </row>
    <row r="22" spans="1:1" ht="15" customHeight="1">
      <c r="A22" s="42"/>
    </row>
    <row r="23" spans="1:1" ht="15" customHeight="1">
      <c r="A23" s="42"/>
    </row>
    <row r="24" spans="1:1" ht="15" customHeight="1">
      <c r="A24" s="42"/>
    </row>
    <row r="25" spans="1:1" ht="15" customHeight="1">
      <c r="A25" s="42"/>
    </row>
    <row r="26" spans="1:1">
      <c r="A26" s="42"/>
    </row>
    <row r="27" spans="1:1">
      <c r="A27" s="42"/>
    </row>
    <row r="28" spans="1:1">
      <c r="A28" s="70"/>
    </row>
    <row r="29" spans="1:1">
      <c r="A29" s="42"/>
    </row>
    <row r="30" spans="1:1">
      <c r="A30" s="42"/>
    </row>
    <row r="31" spans="1:1">
      <c r="A31" s="42"/>
    </row>
    <row r="32" spans="1:1">
      <c r="A32" s="43"/>
    </row>
    <row r="33" spans="1:1">
      <c r="A33" s="43"/>
    </row>
    <row r="34" spans="1:1">
      <c r="A34" s="43"/>
    </row>
    <row r="35" spans="1:1">
      <c r="A35" s="43"/>
    </row>
    <row r="36" spans="1:1">
      <c r="A36" s="43"/>
    </row>
    <row r="37" spans="1:1">
      <c r="A37" s="43"/>
    </row>
    <row r="38" spans="1:1">
      <c r="A38" s="39"/>
    </row>
    <row r="39" spans="1:1">
      <c r="A39" s="39"/>
    </row>
    <row r="40" spans="1:1">
      <c r="A40" s="39"/>
    </row>
    <row r="41" spans="1:1">
      <c r="A41" s="39"/>
    </row>
    <row r="42" spans="1:1">
      <c r="A42" s="39"/>
    </row>
    <row r="43" spans="1:1">
      <c r="A43" s="39"/>
    </row>
    <row r="44" spans="1:1">
      <c r="A44" s="39"/>
    </row>
    <row r="45" spans="1:1">
      <c r="A45" s="39"/>
    </row>
    <row r="46" spans="1:1">
      <c r="A46" s="39"/>
    </row>
    <row r="47" spans="1:1">
      <c r="A47" s="39"/>
    </row>
    <row r="48" spans="1:1">
      <c r="A48" s="39"/>
    </row>
    <row r="49" spans="1:1">
      <c r="A49" s="39"/>
    </row>
    <row r="50" spans="1:1">
      <c r="A50" s="39"/>
    </row>
    <row r="51" spans="1:1">
      <c r="A51" s="39"/>
    </row>
    <row r="52" spans="1:1">
      <c r="A52" s="39"/>
    </row>
    <row r="53" spans="1:1">
      <c r="A53" s="39"/>
    </row>
    <row r="54" spans="1:1">
      <c r="A54" s="39"/>
    </row>
    <row r="55" spans="1:1">
      <c r="A55" s="39"/>
    </row>
    <row r="56" spans="1:1">
      <c r="A56" s="39"/>
    </row>
    <row r="57" spans="1:1">
      <c r="A57" s="39"/>
    </row>
    <row r="58" spans="1:1">
      <c r="A58" s="39"/>
    </row>
    <row r="59" spans="1:1">
      <c r="A59" s="39"/>
    </row>
    <row r="60" spans="1:1">
      <c r="A60" s="39"/>
    </row>
    <row r="61" spans="1:1">
      <c r="A61" s="39"/>
    </row>
    <row r="62" spans="1:1">
      <c r="A62" s="39"/>
    </row>
    <row r="63" spans="1:1">
      <c r="A63" s="39"/>
    </row>
    <row r="64" spans="1:1">
      <c r="A64" s="41"/>
    </row>
    <row r="65" spans="1:1">
      <c r="A65" s="41"/>
    </row>
    <row r="66" spans="1:1">
      <c r="A66" s="41"/>
    </row>
    <row r="67" spans="1:1">
      <c r="A67" s="41"/>
    </row>
    <row r="68" spans="1:1">
      <c r="A68" s="41"/>
    </row>
    <row r="69" spans="1:1">
      <c r="A69" s="41"/>
    </row>
    <row r="70" spans="1:1">
      <c r="A70" s="41"/>
    </row>
    <row r="71" spans="1:1">
      <c r="A71" s="41"/>
    </row>
    <row r="72" spans="1:1">
      <c r="A72" s="41"/>
    </row>
    <row r="73" spans="1:1">
      <c r="A73" s="4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7" spans="1:1">
      <c r="A167" s="1"/>
    </row>
    <row r="168" spans="1:1">
      <c r="A168" s="1"/>
    </row>
    <row r="169" spans="1:1">
      <c r="A169" s="1"/>
    </row>
    <row r="171" spans="1:1">
      <c r="A171" s="1"/>
    </row>
  </sheetData>
  <mergeCells count="1">
    <mergeCell ref="E4:G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FBF23-7A8B-47F6-9EA6-0541366CD6C0}">
  <sheetPr>
    <pageSetUpPr autoPageBreaks="0"/>
  </sheetPr>
  <dimension ref="A2:F56"/>
  <sheetViews>
    <sheetView showGridLines="0" zoomScaleNormal="100" workbookViewId="0"/>
  </sheetViews>
  <sheetFormatPr defaultColWidth="9" defaultRowHeight="12" customHeight="1"/>
  <cols>
    <col min="1" max="1" width="2.6328125" style="267" customWidth="1"/>
    <col min="2" max="2" width="42.08984375" style="17" customWidth="1"/>
    <col min="3" max="3" width="15.90625" style="31" customWidth="1"/>
    <col min="4" max="6" width="15.90625" style="17" customWidth="1"/>
    <col min="7" max="16384" width="9" style="17"/>
  </cols>
  <sheetData>
    <row r="2" spans="1:6" ht="12.65" customHeight="1">
      <c r="B2" s="268" t="s">
        <v>0</v>
      </c>
      <c r="C2" s="710" t="s">
        <v>116</v>
      </c>
      <c r="D2" s="710"/>
      <c r="E2" s="710"/>
      <c r="F2" s="589" t="s">
        <v>118</v>
      </c>
    </row>
    <row r="3" spans="1:6" ht="12" customHeight="1">
      <c r="A3" s="269"/>
      <c r="B3" s="268" t="s">
        <v>159</v>
      </c>
      <c r="C3" s="33">
        <v>45291</v>
      </c>
      <c r="D3" s="33">
        <v>44926</v>
      </c>
      <c r="E3" s="33">
        <v>44561</v>
      </c>
      <c r="F3" s="33">
        <v>44926</v>
      </c>
    </row>
    <row r="4" spans="1:6" ht="12" customHeight="1">
      <c r="A4" s="269"/>
      <c r="B4" s="44" t="s">
        <v>22</v>
      </c>
      <c r="C4" s="45" t="s">
        <v>23</v>
      </c>
      <c r="D4" s="45" t="s">
        <v>23</v>
      </c>
      <c r="E4" s="45" t="s">
        <v>23</v>
      </c>
      <c r="F4" s="270"/>
    </row>
    <row r="5" spans="1:6" ht="12" customHeight="1">
      <c r="A5" s="269"/>
      <c r="B5" s="5" t="s">
        <v>1</v>
      </c>
      <c r="C5" s="271">
        <v>6431</v>
      </c>
      <c r="D5" s="272">
        <v>5893</v>
      </c>
      <c r="E5" s="272">
        <v>5202</v>
      </c>
      <c r="F5" s="272">
        <v>9</v>
      </c>
    </row>
    <row r="6" spans="1:6" ht="12" customHeight="1">
      <c r="A6" s="269"/>
      <c r="B6" s="6" t="s">
        <v>2</v>
      </c>
      <c r="C6" s="273">
        <v>1156</v>
      </c>
      <c r="D6" s="274">
        <v>1366</v>
      </c>
      <c r="E6" s="274">
        <v>1334</v>
      </c>
      <c r="F6" s="274">
        <v>-15</v>
      </c>
    </row>
    <row r="7" spans="1:6" ht="12" customHeight="1">
      <c r="A7" s="269"/>
      <c r="B7" s="22" t="s">
        <v>3</v>
      </c>
      <c r="C7" s="275">
        <v>7587</v>
      </c>
      <c r="D7" s="276">
        <v>7259</v>
      </c>
      <c r="E7" s="276">
        <v>6536</v>
      </c>
      <c r="F7" s="276">
        <v>5</v>
      </c>
    </row>
    <row r="8" spans="1:6" ht="12" customHeight="1">
      <c r="A8" s="269"/>
      <c r="B8" s="23" t="s">
        <v>4</v>
      </c>
      <c r="C8" s="277">
        <v>-4393</v>
      </c>
      <c r="D8" s="278">
        <v>-4260</v>
      </c>
      <c r="E8" s="278">
        <v>-4357</v>
      </c>
      <c r="F8" s="278">
        <v>-3</v>
      </c>
    </row>
    <row r="9" spans="1:6" ht="12" customHeight="1">
      <c r="A9" s="269"/>
      <c r="B9" s="23" t="s">
        <v>5</v>
      </c>
      <c r="C9" s="277">
        <v>-30</v>
      </c>
      <c r="D9" s="278">
        <v>-26</v>
      </c>
      <c r="E9" s="278">
        <v>-36</v>
      </c>
      <c r="F9" s="278">
        <v>-15</v>
      </c>
    </row>
    <row r="10" spans="1:6" ht="12" customHeight="1">
      <c r="A10" s="269"/>
      <c r="B10" s="6" t="s">
        <v>6</v>
      </c>
      <c r="C10" s="273">
        <v>8</v>
      </c>
      <c r="D10" s="274">
        <v>-41</v>
      </c>
      <c r="E10" s="274">
        <v>-37</v>
      </c>
      <c r="F10" s="274" t="s">
        <v>208</v>
      </c>
    </row>
    <row r="11" spans="1:6" ht="12" customHeight="1">
      <c r="A11" s="269"/>
      <c r="B11" s="22" t="s">
        <v>7</v>
      </c>
      <c r="C11" s="275">
        <v>-4415</v>
      </c>
      <c r="D11" s="276">
        <v>-4327</v>
      </c>
      <c r="E11" s="276">
        <v>-4430</v>
      </c>
      <c r="F11" s="276">
        <v>-2</v>
      </c>
    </row>
    <row r="12" spans="1:6" ht="12" customHeight="1">
      <c r="A12" s="269"/>
      <c r="B12" s="24" t="s">
        <v>8</v>
      </c>
      <c r="C12" s="273">
        <v>0</v>
      </c>
      <c r="D12" s="274">
        <v>0</v>
      </c>
      <c r="E12" s="274">
        <v>0</v>
      </c>
      <c r="F12" s="274"/>
    </row>
    <row r="13" spans="1:6" ht="12" customHeight="1">
      <c r="A13" s="269"/>
      <c r="B13" s="279" t="s">
        <v>26</v>
      </c>
      <c r="C13" s="280">
        <v>3172</v>
      </c>
      <c r="D13" s="281">
        <v>2932</v>
      </c>
      <c r="E13" s="281">
        <v>2106</v>
      </c>
      <c r="F13" s="281">
        <v>8</v>
      </c>
    </row>
    <row r="14" spans="1:6" ht="12" customHeight="1">
      <c r="A14" s="282"/>
      <c r="B14" s="29" t="s">
        <v>9</v>
      </c>
      <c r="C14" s="277">
        <v>-304</v>
      </c>
      <c r="D14" s="278">
        <v>-286</v>
      </c>
      <c r="E14" s="278">
        <v>365</v>
      </c>
      <c r="F14" s="278">
        <v>-6</v>
      </c>
    </row>
    <row r="15" spans="1:6" ht="12" customHeight="1">
      <c r="A15" s="269"/>
      <c r="B15" s="22" t="s">
        <v>46</v>
      </c>
      <c r="C15" s="275">
        <v>2868</v>
      </c>
      <c r="D15" s="276">
        <v>2646</v>
      </c>
      <c r="E15" s="276">
        <v>2471</v>
      </c>
      <c r="F15" s="276">
        <v>8</v>
      </c>
    </row>
    <row r="16" spans="1:6" ht="12" customHeight="1">
      <c r="A16" s="269"/>
      <c r="B16" s="23" t="s">
        <v>14</v>
      </c>
      <c r="C16" s="277">
        <v>1962</v>
      </c>
      <c r="D16" s="278">
        <v>1877</v>
      </c>
      <c r="E16" s="278">
        <v>1756</v>
      </c>
      <c r="F16" s="278">
        <v>5</v>
      </c>
    </row>
    <row r="17" spans="1:6" ht="12" customHeight="1">
      <c r="A17" s="269"/>
      <c r="B17" s="23"/>
      <c r="C17" s="23"/>
      <c r="D17" s="135"/>
      <c r="E17" s="135"/>
      <c r="F17" s="37"/>
    </row>
    <row r="18" spans="1:6" ht="12" customHeight="1">
      <c r="A18" s="269"/>
      <c r="B18" s="10" t="s">
        <v>15</v>
      </c>
      <c r="C18" s="33"/>
      <c r="D18" s="33"/>
      <c r="E18" s="33"/>
      <c r="F18" s="34"/>
    </row>
    <row r="19" spans="1:6" ht="12" customHeight="1">
      <c r="A19" s="269"/>
      <c r="B19" s="283" t="s">
        <v>16</v>
      </c>
      <c r="C19" s="161">
        <v>0.192</v>
      </c>
      <c r="D19" s="513">
        <v>0.187</v>
      </c>
      <c r="E19" s="513">
        <v>0.17600000000000002</v>
      </c>
      <c r="F19" s="284"/>
    </row>
    <row r="20" spans="1:6" ht="12" customHeight="1">
      <c r="A20" s="269"/>
      <c r="B20" s="285" t="s">
        <v>17</v>
      </c>
      <c r="C20" s="410">
        <v>10.199999999999999</v>
      </c>
      <c r="D20" s="288">
        <v>10</v>
      </c>
      <c r="E20" s="288">
        <v>10</v>
      </c>
      <c r="F20" s="37"/>
    </row>
    <row r="21" spans="1:6" ht="12" customHeight="1">
      <c r="A21" s="269"/>
      <c r="B21" s="285" t="s">
        <v>18</v>
      </c>
      <c r="C21" s="514">
        <v>0.57999999999999996</v>
      </c>
      <c r="D21" s="515">
        <v>0.6</v>
      </c>
      <c r="E21" s="515">
        <v>0.68</v>
      </c>
      <c r="F21" s="37"/>
    </row>
    <row r="22" spans="1:6" ht="12" customHeight="1">
      <c r="A22" s="269"/>
      <c r="B22" s="285" t="s">
        <v>19</v>
      </c>
      <c r="C22" s="258">
        <v>14</v>
      </c>
      <c r="D22" s="135">
        <v>13</v>
      </c>
      <c r="E22" s="135">
        <v>-16</v>
      </c>
      <c r="F22" s="37"/>
    </row>
    <row r="23" spans="1:6" ht="12" customHeight="1">
      <c r="A23" s="269"/>
      <c r="B23" s="285" t="s">
        <v>20</v>
      </c>
      <c r="C23" s="511">
        <v>3.1300000000000001E-2</v>
      </c>
      <c r="D23" s="512">
        <v>2.86E-2</v>
      </c>
      <c r="E23" s="512">
        <v>2.52E-2</v>
      </c>
      <c r="F23" s="37"/>
    </row>
    <row r="24" spans="1:6" ht="12" customHeight="1">
      <c r="A24" s="39"/>
      <c r="B24" s="285"/>
      <c r="C24" s="33"/>
      <c r="D24" s="146"/>
      <c r="E24" s="146"/>
      <c r="F24" s="37"/>
    </row>
    <row r="25" spans="1:6" ht="12" customHeight="1">
      <c r="A25" s="39"/>
      <c r="B25" s="10" t="s">
        <v>27</v>
      </c>
      <c r="C25" s="56" t="s">
        <v>47</v>
      </c>
      <c r="D25" s="56" t="s">
        <v>47</v>
      </c>
      <c r="E25" s="56" t="s">
        <v>47</v>
      </c>
      <c r="F25" s="56"/>
    </row>
    <row r="26" spans="1:6" ht="12" customHeight="1">
      <c r="A26" s="39"/>
      <c r="B26" s="5" t="s">
        <v>48</v>
      </c>
      <c r="C26" s="305">
        <v>202.8</v>
      </c>
      <c r="D26" s="286">
        <v>205.1</v>
      </c>
      <c r="E26" s="286">
        <v>208.8</v>
      </c>
      <c r="F26" s="287"/>
    </row>
    <row r="27" spans="1:6" ht="12" customHeight="1">
      <c r="A27" s="39"/>
      <c r="B27" s="23" t="s">
        <v>49</v>
      </c>
      <c r="C27" s="266">
        <v>241.1</v>
      </c>
      <c r="D27" s="288">
        <v>258</v>
      </c>
      <c r="E27" s="288">
        <v>260.60000000000002</v>
      </c>
      <c r="F27" s="82"/>
    </row>
    <row r="28" spans="1:6" ht="12" customHeight="1">
      <c r="A28" s="39"/>
      <c r="B28" s="285" t="s">
        <v>50</v>
      </c>
      <c r="C28" s="209">
        <v>0.92</v>
      </c>
      <c r="D28" s="510">
        <v>0.87</v>
      </c>
      <c r="E28" s="510">
        <v>0.85</v>
      </c>
      <c r="F28" s="289"/>
    </row>
    <row r="29" spans="1:6" ht="12" customHeight="1">
      <c r="A29" s="290"/>
      <c r="B29" s="23" t="s">
        <v>43</v>
      </c>
      <c r="C29" s="266">
        <v>73.5</v>
      </c>
      <c r="D29" s="288">
        <v>73.099999999999994</v>
      </c>
      <c r="E29" s="288">
        <v>72.3</v>
      </c>
      <c r="F29" s="82"/>
    </row>
    <row r="30" spans="1:6" ht="12" customHeight="1">
      <c r="A30" s="290"/>
      <c r="B30" s="23" t="s">
        <v>40</v>
      </c>
      <c r="C30" s="266">
        <v>10.199999999999999</v>
      </c>
      <c r="D30" s="288">
        <v>10.1</v>
      </c>
      <c r="E30" s="288">
        <v>10</v>
      </c>
      <c r="F30" s="82"/>
    </row>
    <row r="31" spans="1:6" ht="12" customHeight="1">
      <c r="A31" s="290"/>
      <c r="B31" s="23"/>
      <c r="C31" s="23"/>
      <c r="D31" s="23"/>
      <c r="E31" s="23"/>
      <c r="F31" s="23"/>
    </row>
    <row r="32" spans="1:6" ht="12" customHeight="1">
      <c r="A32" s="290"/>
      <c r="B32" s="709" t="s">
        <v>160</v>
      </c>
      <c r="C32" s="710" t="s">
        <v>116</v>
      </c>
      <c r="D32" s="710"/>
      <c r="E32" s="710"/>
      <c r="F32" s="589" t="s">
        <v>118</v>
      </c>
    </row>
    <row r="33" spans="1:6" ht="12" customHeight="1">
      <c r="A33" s="290"/>
      <c r="B33" s="709" t="s">
        <v>159</v>
      </c>
      <c r="C33" s="33">
        <v>45291</v>
      </c>
      <c r="D33" s="33">
        <v>44926</v>
      </c>
      <c r="E33" s="33">
        <v>44561</v>
      </c>
      <c r="F33" s="33">
        <v>44926</v>
      </c>
    </row>
    <row r="34" spans="1:6" ht="12" customHeight="1">
      <c r="A34" s="290"/>
      <c r="B34" s="292" t="s">
        <v>103</v>
      </c>
      <c r="C34" s="20" t="s">
        <v>23</v>
      </c>
      <c r="D34" s="20" t="s">
        <v>23</v>
      </c>
      <c r="E34" s="20" t="s">
        <v>161</v>
      </c>
      <c r="F34" s="56"/>
    </row>
    <row r="35" spans="1:6" ht="12" customHeight="1">
      <c r="A35" s="290"/>
      <c r="B35" s="5" t="s">
        <v>51</v>
      </c>
      <c r="C35" s="293">
        <v>4729</v>
      </c>
      <c r="D35" s="294">
        <v>4540</v>
      </c>
      <c r="E35" s="294">
        <v>3883</v>
      </c>
      <c r="F35" s="590">
        <v>4</v>
      </c>
    </row>
    <row r="36" spans="1:6" ht="12" customHeight="1">
      <c r="A36" s="290"/>
      <c r="B36" s="23" t="s">
        <v>162</v>
      </c>
      <c r="C36" s="295">
        <v>964</v>
      </c>
      <c r="D36" s="296">
        <v>1093</v>
      </c>
      <c r="E36" s="296">
        <v>1250</v>
      </c>
      <c r="F36" s="591">
        <v>-12</v>
      </c>
    </row>
    <row r="37" spans="1:6" ht="12" customHeight="1">
      <c r="A37" s="290"/>
      <c r="B37" s="6" t="s">
        <v>52</v>
      </c>
      <c r="C37" s="297">
        <v>1894</v>
      </c>
      <c r="D37" s="298">
        <v>1626</v>
      </c>
      <c r="E37" s="298">
        <v>1403</v>
      </c>
      <c r="F37" s="592">
        <v>16</v>
      </c>
    </row>
    <row r="38" spans="1:6" ht="12" customHeight="1">
      <c r="A38" s="290"/>
      <c r="B38" s="22" t="s">
        <v>3</v>
      </c>
      <c r="C38" s="299">
        <v>7587</v>
      </c>
      <c r="D38" s="300">
        <v>7259</v>
      </c>
      <c r="E38" s="300">
        <v>6536</v>
      </c>
      <c r="F38" s="593">
        <v>5</v>
      </c>
    </row>
    <row r="39" spans="1:6" ht="12" customHeight="1">
      <c r="A39" s="290"/>
      <c r="B39" s="51"/>
      <c r="C39" s="301"/>
      <c r="D39" s="301"/>
      <c r="E39" s="302"/>
      <c r="F39" s="37"/>
    </row>
    <row r="40" spans="1:6" ht="12" customHeight="1">
      <c r="A40" s="269"/>
      <c r="B40" s="121" t="s">
        <v>92</v>
      </c>
      <c r="C40" s="301"/>
      <c r="D40" s="301"/>
      <c r="E40" s="100"/>
      <c r="F40" s="100"/>
    </row>
    <row r="41" spans="1:6" ht="12" customHeight="1">
      <c r="A41" s="366"/>
      <c r="B41" s="5" t="s">
        <v>51</v>
      </c>
      <c r="C41" s="293">
        <v>-170</v>
      </c>
      <c r="D41" s="294">
        <v>-167</v>
      </c>
      <c r="E41" s="294">
        <v>28</v>
      </c>
      <c r="F41" s="294">
        <v>-2</v>
      </c>
    </row>
    <row r="42" spans="1:6" ht="12" customHeight="1">
      <c r="A42" s="366"/>
      <c r="B42" s="23" t="s">
        <v>162</v>
      </c>
      <c r="C42" s="295">
        <v>-162</v>
      </c>
      <c r="D42" s="296">
        <v>30</v>
      </c>
      <c r="E42" s="296">
        <v>404</v>
      </c>
      <c r="F42" s="296" t="s">
        <v>208</v>
      </c>
    </row>
    <row r="43" spans="1:6" ht="12" customHeight="1">
      <c r="A43" s="366"/>
      <c r="B43" s="6" t="s">
        <v>52</v>
      </c>
      <c r="C43" s="297">
        <v>28</v>
      </c>
      <c r="D43" s="298">
        <v>-149</v>
      </c>
      <c r="E43" s="298">
        <v>-67</v>
      </c>
      <c r="F43" s="298" t="s">
        <v>208</v>
      </c>
    </row>
    <row r="44" spans="1:6" ht="12" customHeight="1">
      <c r="A44" s="366"/>
      <c r="B44" s="22" t="s">
        <v>93</v>
      </c>
      <c r="C44" s="299">
        <v>-304</v>
      </c>
      <c r="D44" s="300">
        <v>-286</v>
      </c>
      <c r="E44" s="300">
        <v>365</v>
      </c>
      <c r="F44" s="300">
        <v>-6</v>
      </c>
    </row>
    <row r="45" spans="1:6" ht="12" customHeight="1">
      <c r="A45" s="366"/>
      <c r="B45" s="51"/>
      <c r="C45" s="302"/>
      <c r="D45" s="302"/>
      <c r="E45" s="302"/>
      <c r="F45" s="303"/>
    </row>
    <row r="46" spans="1:6" ht="10.5">
      <c r="A46" s="366"/>
      <c r="B46" s="121" t="s">
        <v>163</v>
      </c>
      <c r="C46" s="56" t="s">
        <v>47</v>
      </c>
      <c r="D46" s="56" t="s">
        <v>47</v>
      </c>
      <c r="E46" s="56" t="s">
        <v>47</v>
      </c>
      <c r="F46" s="304"/>
    </row>
    <row r="47" spans="1:6" ht="12" customHeight="1">
      <c r="A47" s="366"/>
      <c r="B47" s="5" t="s">
        <v>51</v>
      </c>
      <c r="C47" s="305">
        <v>170.1</v>
      </c>
      <c r="D47" s="286">
        <v>169.7</v>
      </c>
      <c r="E47" s="286">
        <v>165.4</v>
      </c>
      <c r="F47" s="286"/>
    </row>
    <row r="48" spans="1:6" ht="12" customHeight="1">
      <c r="B48" s="23" t="s">
        <v>162</v>
      </c>
      <c r="C48" s="266">
        <v>9.6999999999999993</v>
      </c>
      <c r="D48" s="288">
        <v>9.1999999999999993</v>
      </c>
      <c r="E48" s="288">
        <v>8.6999999999999993</v>
      </c>
      <c r="F48" s="288"/>
    </row>
    <row r="49" spans="1:6" ht="12" customHeight="1">
      <c r="A49" s="306"/>
      <c r="B49" s="6" t="s">
        <v>52</v>
      </c>
      <c r="C49" s="307">
        <v>23</v>
      </c>
      <c r="D49" s="308">
        <v>26.2</v>
      </c>
      <c r="E49" s="308">
        <v>34.700000000000003</v>
      </c>
      <c r="F49" s="308"/>
    </row>
    <row r="50" spans="1:6" ht="17.25" customHeight="1">
      <c r="A50" s="306"/>
      <c r="B50" s="22" t="s">
        <v>164</v>
      </c>
      <c r="C50" s="305">
        <v>202.8</v>
      </c>
      <c r="D50" s="309">
        <v>205.1</v>
      </c>
      <c r="E50" s="309">
        <v>208.8</v>
      </c>
      <c r="F50" s="309"/>
    </row>
    <row r="51" spans="1:6" ht="12" customHeight="1">
      <c r="A51" s="306"/>
      <c r="B51" s="51"/>
      <c r="C51" s="310"/>
      <c r="D51" s="310"/>
      <c r="E51" s="310"/>
      <c r="F51" s="310"/>
    </row>
    <row r="52" spans="1:6" ht="12" customHeight="1">
      <c r="A52" s="306"/>
      <c r="B52" s="121" t="s">
        <v>165</v>
      </c>
      <c r="C52" s="308"/>
      <c r="D52" s="308"/>
      <c r="E52" s="308"/>
      <c r="F52" s="308"/>
    </row>
    <row r="53" spans="1:6" ht="12" customHeight="1">
      <c r="A53" s="306"/>
      <c r="B53" s="5" t="s">
        <v>51</v>
      </c>
      <c r="C53" s="305">
        <v>185.4</v>
      </c>
      <c r="D53" s="286">
        <v>195.6</v>
      </c>
      <c r="E53" s="286">
        <v>196.4</v>
      </c>
      <c r="F53" s="286"/>
    </row>
    <row r="54" spans="1:6" ht="12" customHeight="1">
      <c r="A54" s="306"/>
      <c r="B54" s="23" t="s">
        <v>162</v>
      </c>
      <c r="C54" s="266">
        <v>0</v>
      </c>
      <c r="D54" s="288">
        <v>0</v>
      </c>
      <c r="E54" s="288">
        <v>0</v>
      </c>
      <c r="F54" s="288"/>
    </row>
    <row r="55" spans="1:6" ht="12" customHeight="1">
      <c r="A55" s="306"/>
      <c r="B55" s="6" t="s">
        <v>52</v>
      </c>
      <c r="C55" s="307">
        <v>55.7</v>
      </c>
      <c r="D55" s="308">
        <v>62.4</v>
      </c>
      <c r="E55" s="308">
        <v>64.2</v>
      </c>
      <c r="F55" s="308"/>
    </row>
    <row r="56" spans="1:6" ht="12" customHeight="1">
      <c r="A56" s="306"/>
      <c r="B56" s="22" t="s">
        <v>166</v>
      </c>
      <c r="C56" s="311">
        <v>241.1</v>
      </c>
      <c r="D56" s="309">
        <v>258</v>
      </c>
      <c r="E56" s="309">
        <v>260.60000000000002</v>
      </c>
      <c r="F56" s="309"/>
    </row>
  </sheetData>
  <mergeCells count="3">
    <mergeCell ref="B32:B33"/>
    <mergeCell ref="C2:E2"/>
    <mergeCell ref="C32:E32"/>
  </mergeCells>
  <pageMargins left="0.75" right="0.75" top="1" bottom="1" header="0.5" footer="0.5"/>
  <pageSetup paperSize="9" scale="56" orientation="portrait" horizontalDpi="300" verticalDpi="300" r:id="rId1"/>
  <headerFooter>
    <oddFooter>&amp;C&amp;"Calibri"&amp;11&amp;K000000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26EC-3467-410C-8CAE-6CDAF0FDDC44}">
  <sheetPr>
    <pageSetUpPr autoPageBreaks="0"/>
  </sheetPr>
  <dimension ref="A2:F52"/>
  <sheetViews>
    <sheetView showGridLines="0" zoomScaleNormal="100" workbookViewId="0"/>
  </sheetViews>
  <sheetFormatPr defaultColWidth="9" defaultRowHeight="12" customHeight="1"/>
  <cols>
    <col min="1" max="1" width="1.90625" style="267" customWidth="1"/>
    <col min="2" max="2" width="45.08984375" style="17" customWidth="1"/>
    <col min="3" max="3" width="15.90625" style="31" customWidth="1"/>
    <col min="4" max="6" width="15.90625" style="17" customWidth="1"/>
    <col min="7" max="16384" width="9" style="17"/>
  </cols>
  <sheetData>
    <row r="2" spans="1:6" ht="12.75" customHeight="1">
      <c r="B2" s="268" t="s">
        <v>145</v>
      </c>
      <c r="C2" s="710" t="s">
        <v>116</v>
      </c>
      <c r="D2" s="710"/>
      <c r="E2" s="710"/>
      <c r="F2" s="589" t="s">
        <v>118</v>
      </c>
    </row>
    <row r="3" spans="1:6" ht="12" customHeight="1">
      <c r="A3" s="269"/>
      <c r="B3" s="268" t="s">
        <v>159</v>
      </c>
      <c r="C3" s="33">
        <v>45291</v>
      </c>
      <c r="D3" s="33">
        <v>44926</v>
      </c>
      <c r="E3" s="33">
        <v>44561</v>
      </c>
      <c r="F3" s="33">
        <v>44926</v>
      </c>
    </row>
    <row r="4" spans="1:6" ht="12" customHeight="1">
      <c r="A4" s="269"/>
      <c r="B4" s="44" t="s">
        <v>22</v>
      </c>
      <c r="C4" s="45" t="s">
        <v>23</v>
      </c>
      <c r="D4" s="45" t="s">
        <v>23</v>
      </c>
      <c r="E4" s="45" t="s">
        <v>23</v>
      </c>
      <c r="F4" s="270"/>
    </row>
    <row r="5" spans="1:6" ht="12" customHeight="1">
      <c r="A5" s="269"/>
      <c r="B5" s="5" t="s">
        <v>1</v>
      </c>
      <c r="C5" s="271">
        <v>1160</v>
      </c>
      <c r="D5" s="116">
        <v>1132</v>
      </c>
      <c r="E5" s="116">
        <v>936</v>
      </c>
      <c r="F5" s="116">
        <v>2</v>
      </c>
    </row>
    <row r="6" spans="1:6" ht="12" customHeight="1">
      <c r="A6" s="269"/>
      <c r="B6" s="12" t="s">
        <v>155</v>
      </c>
      <c r="C6" s="273">
        <v>610</v>
      </c>
      <c r="D6" s="117">
        <v>525</v>
      </c>
      <c r="E6" s="117">
        <v>405</v>
      </c>
      <c r="F6" s="117">
        <v>16</v>
      </c>
    </row>
    <row r="7" spans="1:6" ht="12" customHeight="1">
      <c r="A7" s="269"/>
      <c r="B7" s="22" t="s">
        <v>3</v>
      </c>
      <c r="C7" s="275">
        <v>1770</v>
      </c>
      <c r="D7" s="118">
        <v>1657</v>
      </c>
      <c r="E7" s="118">
        <v>1341</v>
      </c>
      <c r="F7" s="118">
        <v>7</v>
      </c>
    </row>
    <row r="8" spans="1:6" ht="12" customHeight="1">
      <c r="A8" s="269"/>
      <c r="B8" s="23" t="s">
        <v>4</v>
      </c>
      <c r="C8" s="277">
        <v>-905</v>
      </c>
      <c r="D8" s="85">
        <v>-812</v>
      </c>
      <c r="E8" s="85">
        <v>-778</v>
      </c>
      <c r="F8" s="85">
        <v>-11</v>
      </c>
    </row>
    <row r="9" spans="1:6" ht="12" customHeight="1">
      <c r="A9" s="269"/>
      <c r="B9" s="23" t="s">
        <v>5</v>
      </c>
      <c r="C9" s="277">
        <v>-8</v>
      </c>
      <c r="D9" s="85">
        <v>-7</v>
      </c>
      <c r="E9" s="85">
        <v>-9</v>
      </c>
      <c r="F9" s="85">
        <v>-14</v>
      </c>
    </row>
    <row r="10" spans="1:6" ht="12" customHeight="1">
      <c r="A10" s="269"/>
      <c r="B10" s="6" t="s">
        <v>6</v>
      </c>
      <c r="C10" s="273">
        <v>1</v>
      </c>
      <c r="D10" s="117">
        <v>0</v>
      </c>
      <c r="E10" s="117">
        <v>0</v>
      </c>
      <c r="F10" s="117"/>
    </row>
    <row r="11" spans="1:6" ht="12" customHeight="1">
      <c r="A11" s="269"/>
      <c r="B11" s="22" t="s">
        <v>7</v>
      </c>
      <c r="C11" s="275">
        <v>-912</v>
      </c>
      <c r="D11" s="118">
        <v>-819</v>
      </c>
      <c r="E11" s="118">
        <v>-787</v>
      </c>
      <c r="F11" s="118">
        <v>-11</v>
      </c>
    </row>
    <row r="12" spans="1:6" ht="12" customHeight="1">
      <c r="A12" s="269"/>
      <c r="B12" s="24" t="s">
        <v>169</v>
      </c>
      <c r="C12" s="273">
        <v>-3</v>
      </c>
      <c r="D12" s="117">
        <v>1</v>
      </c>
      <c r="E12" s="117">
        <v>-1</v>
      </c>
      <c r="F12" s="117" t="s">
        <v>208</v>
      </c>
    </row>
    <row r="13" spans="1:6" ht="12" customHeight="1">
      <c r="A13" s="269"/>
      <c r="B13" s="279" t="s">
        <v>26</v>
      </c>
      <c r="C13" s="280">
        <v>855</v>
      </c>
      <c r="D13" s="563">
        <v>839</v>
      </c>
      <c r="E13" s="563">
        <v>553</v>
      </c>
      <c r="F13" s="563">
        <v>2</v>
      </c>
    </row>
    <row r="14" spans="1:6" ht="12" customHeight="1">
      <c r="A14" s="282"/>
      <c r="B14" s="29" t="s">
        <v>186</v>
      </c>
      <c r="C14" s="273">
        <v>27</v>
      </c>
      <c r="D14" s="85">
        <v>0</v>
      </c>
      <c r="E14" s="85">
        <v>137</v>
      </c>
      <c r="F14" s="85"/>
    </row>
    <row r="15" spans="1:6" ht="12" customHeight="1">
      <c r="A15" s="269"/>
      <c r="B15" s="22" t="s">
        <v>46</v>
      </c>
      <c r="C15" s="280">
        <v>882</v>
      </c>
      <c r="D15" s="118">
        <v>839</v>
      </c>
      <c r="E15" s="118">
        <v>690</v>
      </c>
      <c r="F15" s="118">
        <v>5</v>
      </c>
    </row>
    <row r="16" spans="1:6" ht="12" customHeight="1">
      <c r="A16" s="269"/>
      <c r="B16" s="23" t="s">
        <v>14</v>
      </c>
      <c r="C16" s="277">
        <v>584</v>
      </c>
      <c r="D16" s="85">
        <v>563</v>
      </c>
      <c r="E16" s="85">
        <v>446</v>
      </c>
      <c r="F16" s="85">
        <v>4</v>
      </c>
    </row>
    <row r="17" spans="1:6" ht="12" customHeight="1">
      <c r="A17" s="269"/>
      <c r="B17" s="23"/>
      <c r="C17" s="23"/>
      <c r="D17" s="135"/>
      <c r="E17" s="135"/>
      <c r="F17" s="37"/>
    </row>
    <row r="18" spans="1:6" ht="12" customHeight="1">
      <c r="A18" s="269"/>
      <c r="B18" s="10" t="s">
        <v>15</v>
      </c>
      <c r="C18" s="33"/>
      <c r="D18" s="33"/>
      <c r="E18" s="33"/>
      <c r="F18" s="34"/>
    </row>
    <row r="19" spans="1:6" ht="12" customHeight="1">
      <c r="A19" s="269"/>
      <c r="B19" s="283" t="s">
        <v>16</v>
      </c>
      <c r="C19" s="516">
        <v>0.20500000000000002</v>
      </c>
      <c r="D19" s="500">
        <v>0.192</v>
      </c>
      <c r="E19" s="500">
        <v>0.13900000000000001</v>
      </c>
      <c r="F19" s="284"/>
    </row>
    <row r="20" spans="1:6" ht="12" customHeight="1">
      <c r="A20" s="269"/>
      <c r="B20" s="285" t="s">
        <v>17</v>
      </c>
      <c r="C20" s="413">
        <v>2.9</v>
      </c>
      <c r="D20" s="414">
        <v>2.9</v>
      </c>
      <c r="E20" s="414">
        <v>3.2</v>
      </c>
      <c r="F20" s="37"/>
    </row>
    <row r="21" spans="1:6" ht="12" customHeight="1">
      <c r="A21" s="269"/>
      <c r="B21" s="285" t="s">
        <v>18</v>
      </c>
      <c r="C21" s="517">
        <v>0.52</v>
      </c>
      <c r="D21" s="510">
        <v>0.49</v>
      </c>
      <c r="E21" s="510">
        <v>0.59</v>
      </c>
      <c r="F21" s="37"/>
    </row>
    <row r="22" spans="1:6" ht="12" customHeight="1">
      <c r="A22" s="269"/>
      <c r="B22" s="285" t="s">
        <v>19</v>
      </c>
      <c r="C22" s="312">
        <v>-10</v>
      </c>
      <c r="D22" s="135">
        <v>0</v>
      </c>
      <c r="E22" s="135">
        <v>-50</v>
      </c>
      <c r="F22" s="37"/>
    </row>
    <row r="23" spans="1:6" ht="12" customHeight="1">
      <c r="A23" s="39"/>
      <c r="B23" s="285"/>
      <c r="C23" s="33"/>
      <c r="D23" s="146"/>
      <c r="E23" s="146"/>
      <c r="F23" s="37"/>
    </row>
    <row r="24" spans="1:6" ht="12" customHeight="1">
      <c r="A24" s="39"/>
      <c r="B24" s="10" t="s">
        <v>27</v>
      </c>
      <c r="C24" s="57" t="s">
        <v>47</v>
      </c>
      <c r="D24" s="56" t="s">
        <v>47</v>
      </c>
      <c r="E24" s="56" t="s">
        <v>47</v>
      </c>
      <c r="F24" s="56"/>
    </row>
    <row r="25" spans="1:6" ht="12" customHeight="1">
      <c r="A25" s="39"/>
      <c r="B25" s="5" t="s">
        <v>28</v>
      </c>
      <c r="C25" s="411">
        <v>26.4</v>
      </c>
      <c r="D25" s="412">
        <v>26.9</v>
      </c>
      <c r="E25" s="412">
        <v>27</v>
      </c>
      <c r="F25" s="287"/>
    </row>
    <row r="26" spans="1:6" ht="12" customHeight="1">
      <c r="A26" s="39"/>
      <c r="B26" s="23" t="s">
        <v>37</v>
      </c>
      <c r="C26" s="413">
        <v>84.9</v>
      </c>
      <c r="D26" s="414">
        <v>84.4</v>
      </c>
      <c r="E26" s="414">
        <v>85</v>
      </c>
      <c r="F26" s="82"/>
    </row>
    <row r="27" spans="1:6" ht="12" customHeight="1">
      <c r="A27" s="290"/>
      <c r="B27" s="23" t="s">
        <v>43</v>
      </c>
      <c r="C27" s="413">
        <v>20.9</v>
      </c>
      <c r="D27" s="414">
        <v>21.1</v>
      </c>
      <c r="E27" s="414">
        <v>19.899999999999999</v>
      </c>
      <c r="F27" s="82"/>
    </row>
    <row r="28" spans="1:6" ht="12" customHeight="1">
      <c r="A28" s="290"/>
      <c r="B28" s="23" t="s">
        <v>40</v>
      </c>
      <c r="C28" s="413">
        <v>3</v>
      </c>
      <c r="D28" s="414">
        <v>3</v>
      </c>
      <c r="E28" s="414">
        <v>2.8</v>
      </c>
      <c r="F28" s="82"/>
    </row>
    <row r="29" spans="1:6" ht="12" customHeight="1">
      <c r="A29" s="290"/>
      <c r="B29" s="23"/>
      <c r="C29" s="80"/>
      <c r="D29" s="80"/>
      <c r="E29" s="80"/>
      <c r="F29" s="23"/>
    </row>
    <row r="30" spans="1:6" ht="12" customHeight="1">
      <c r="A30" s="306"/>
      <c r="B30" s="10" t="s">
        <v>103</v>
      </c>
      <c r="C30" s="57" t="s">
        <v>23</v>
      </c>
      <c r="D30" s="57" t="s">
        <v>23</v>
      </c>
      <c r="E30" s="57" t="s">
        <v>23</v>
      </c>
      <c r="F30" s="313" t="s">
        <v>118</v>
      </c>
    </row>
    <row r="31" spans="1:6" ht="12" customHeight="1">
      <c r="A31" s="306"/>
      <c r="B31" s="314" t="s">
        <v>100</v>
      </c>
      <c r="C31" s="271">
        <v>262</v>
      </c>
      <c r="D31" s="317">
        <v>247</v>
      </c>
      <c r="E31" s="317">
        <v>316</v>
      </c>
      <c r="F31" s="317">
        <v>6</v>
      </c>
    </row>
    <row r="32" spans="1:6" ht="12" customHeight="1">
      <c r="A32" s="306"/>
      <c r="B32" s="6" t="s">
        <v>101</v>
      </c>
      <c r="C32" s="334">
        <v>1508</v>
      </c>
      <c r="D32" s="274">
        <v>1410</v>
      </c>
      <c r="E32" s="274">
        <v>1025</v>
      </c>
      <c r="F32" s="274">
        <v>7</v>
      </c>
    </row>
    <row r="33" spans="1:6" ht="12" customHeight="1">
      <c r="A33" s="306"/>
      <c r="B33" s="707" t="s">
        <v>3</v>
      </c>
      <c r="C33" s="275">
        <v>1770</v>
      </c>
      <c r="D33" s="322">
        <v>1657</v>
      </c>
      <c r="E33" s="322">
        <v>1341</v>
      </c>
      <c r="F33" s="322">
        <v>7</v>
      </c>
    </row>
    <row r="34" spans="1:6" ht="12" customHeight="1">
      <c r="A34" s="306"/>
      <c r="C34" s="291"/>
      <c r="D34" s="40"/>
      <c r="E34" s="40"/>
      <c r="F34" s="40"/>
    </row>
    <row r="35" spans="1:6" ht="12" customHeight="1">
      <c r="A35" s="306"/>
    </row>
    <row r="36" spans="1:6" ht="12" customHeight="1">
      <c r="C36" s="17"/>
    </row>
    <row r="37" spans="1:6" ht="12" customHeight="1">
      <c r="A37" s="306"/>
      <c r="C37" s="17"/>
    </row>
    <row r="38" spans="1:6" ht="12" customHeight="1">
      <c r="A38" s="306"/>
      <c r="C38" s="17"/>
    </row>
    <row r="39" spans="1:6" ht="12" customHeight="1">
      <c r="A39" s="306"/>
    </row>
    <row r="40" spans="1:6" ht="12" customHeight="1">
      <c r="A40" s="306"/>
      <c r="C40" s="17"/>
    </row>
    <row r="41" spans="1:6" ht="12" customHeight="1">
      <c r="A41" s="306"/>
    </row>
    <row r="42" spans="1:6" ht="12" customHeight="1">
      <c r="A42" s="306"/>
    </row>
    <row r="43" spans="1:6" ht="12" customHeight="1">
      <c r="A43" s="306"/>
    </row>
    <row r="44" spans="1:6" ht="12" customHeight="1">
      <c r="A44" s="306"/>
    </row>
    <row r="45" spans="1:6" ht="12" customHeight="1">
      <c r="A45" s="306"/>
    </row>
    <row r="48" spans="1:6" ht="12" customHeight="1">
      <c r="A48" s="306"/>
    </row>
    <row r="49" spans="1:1" ht="12" customHeight="1">
      <c r="A49" s="306"/>
    </row>
    <row r="50" spans="1:1" ht="12" customHeight="1">
      <c r="A50" s="306"/>
    </row>
    <row r="52" spans="1:1" ht="12" customHeight="1">
      <c r="A52" s="306"/>
    </row>
  </sheetData>
  <mergeCells count="1">
    <mergeCell ref="C2:E2"/>
  </mergeCells>
  <pageMargins left="0.75" right="0.75" top="1" bottom="1" header="0.5" footer="0.5"/>
  <pageSetup paperSize="9" scale="56" orientation="portrait" horizontalDpi="300" verticalDpi="300" r:id="rId1"/>
  <headerFooter>
    <oddFooter>&amp;C&amp;"Calibri"&amp;11&amp;K000000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9C2FE-5D73-4F67-A45D-4DBFA142546D}">
  <sheetPr>
    <pageSetUpPr autoPageBreaks="0"/>
  </sheetPr>
  <dimension ref="A2:F30"/>
  <sheetViews>
    <sheetView showGridLines="0" zoomScaleNormal="100" workbookViewId="0"/>
  </sheetViews>
  <sheetFormatPr defaultColWidth="9" defaultRowHeight="12" customHeight="1"/>
  <cols>
    <col min="1" max="1" width="3.54296875" style="267" customWidth="1"/>
    <col min="2" max="2" width="50" style="17" customWidth="1"/>
    <col min="3" max="3" width="15.90625" style="31" customWidth="1"/>
    <col min="4" max="6" width="15.90625" style="17" customWidth="1"/>
    <col min="7" max="53" width="8" style="17" customWidth="1"/>
    <col min="54" max="16384" width="9" style="17"/>
  </cols>
  <sheetData>
    <row r="2" spans="1:6" ht="15.5">
      <c r="B2" s="268" t="s">
        <v>198</v>
      </c>
      <c r="C2" s="710" t="s">
        <v>116</v>
      </c>
      <c r="D2" s="710"/>
      <c r="E2" s="710"/>
      <c r="F2" s="589" t="s">
        <v>118</v>
      </c>
    </row>
    <row r="3" spans="1:6" ht="12" customHeight="1">
      <c r="A3" s="269"/>
      <c r="B3" s="268" t="s">
        <v>159</v>
      </c>
      <c r="C3" s="33">
        <v>45291</v>
      </c>
      <c r="D3" s="33">
        <v>44926</v>
      </c>
      <c r="E3" s="33">
        <v>44561</v>
      </c>
      <c r="F3" s="33">
        <v>44926</v>
      </c>
    </row>
    <row r="4" spans="1:6" ht="12" customHeight="1">
      <c r="A4" s="269"/>
      <c r="B4" s="44" t="s">
        <v>22</v>
      </c>
      <c r="C4" s="45" t="s">
        <v>23</v>
      </c>
      <c r="D4" s="45" t="s">
        <v>23</v>
      </c>
      <c r="E4" s="45" t="s">
        <v>23</v>
      </c>
      <c r="F4" s="270"/>
    </row>
    <row r="5" spans="1:6" ht="12" customHeight="1">
      <c r="A5" s="269"/>
      <c r="B5" s="5" t="s">
        <v>1</v>
      </c>
      <c r="C5" s="271">
        <v>768</v>
      </c>
      <c r="D5" s="116">
        <v>715</v>
      </c>
      <c r="E5" s="116">
        <v>505</v>
      </c>
      <c r="F5" s="272">
        <v>7</v>
      </c>
    </row>
    <row r="6" spans="1:6" ht="12" customHeight="1">
      <c r="A6" s="269"/>
      <c r="B6" s="6" t="s">
        <v>2</v>
      </c>
      <c r="C6" s="273">
        <v>440</v>
      </c>
      <c r="D6" s="117">
        <v>299</v>
      </c>
      <c r="E6" s="117">
        <v>276</v>
      </c>
      <c r="F6" s="274">
        <v>47</v>
      </c>
    </row>
    <row r="7" spans="1:6" ht="12" customHeight="1">
      <c r="A7" s="269"/>
      <c r="B7" s="22" t="s">
        <v>3</v>
      </c>
      <c r="C7" s="275">
        <v>1208</v>
      </c>
      <c r="D7" s="118">
        <v>1014</v>
      </c>
      <c r="E7" s="118">
        <v>781</v>
      </c>
      <c r="F7" s="276">
        <v>19</v>
      </c>
    </row>
    <row r="8" spans="1:6" ht="12" customHeight="1">
      <c r="A8" s="269"/>
      <c r="B8" s="23" t="s">
        <v>4</v>
      </c>
      <c r="C8" s="277">
        <v>-795</v>
      </c>
      <c r="D8" s="85">
        <v>-545</v>
      </c>
      <c r="E8" s="85">
        <v>-534</v>
      </c>
      <c r="F8" s="278">
        <v>-46</v>
      </c>
    </row>
    <row r="9" spans="1:6" ht="12" customHeight="1">
      <c r="A9" s="269"/>
      <c r="B9" s="23" t="s">
        <v>5</v>
      </c>
      <c r="C9" s="277">
        <v>-4</v>
      </c>
      <c r="D9" s="85">
        <v>-4</v>
      </c>
      <c r="E9" s="85">
        <v>-4</v>
      </c>
      <c r="F9" s="278"/>
    </row>
    <row r="10" spans="1:6" ht="12" customHeight="1">
      <c r="A10" s="269"/>
      <c r="B10" s="6" t="s">
        <v>6</v>
      </c>
      <c r="C10" s="273">
        <v>2</v>
      </c>
      <c r="D10" s="117">
        <v>0</v>
      </c>
      <c r="E10" s="117">
        <v>1</v>
      </c>
      <c r="F10" s="274"/>
    </row>
    <row r="11" spans="1:6" ht="12" customHeight="1">
      <c r="A11" s="269"/>
      <c r="B11" s="22" t="s">
        <v>7</v>
      </c>
      <c r="C11" s="275">
        <v>-797</v>
      </c>
      <c r="D11" s="118">
        <v>-549</v>
      </c>
      <c r="E11" s="118">
        <v>-537</v>
      </c>
      <c r="F11" s="276">
        <v>-45</v>
      </c>
    </row>
    <row r="12" spans="1:6" ht="12" customHeight="1">
      <c r="A12" s="269"/>
      <c r="B12" s="24" t="s">
        <v>8</v>
      </c>
      <c r="C12" s="273">
        <v>0</v>
      </c>
      <c r="D12" s="117">
        <v>0</v>
      </c>
      <c r="E12" s="117">
        <v>0</v>
      </c>
      <c r="F12" s="274"/>
    </row>
    <row r="13" spans="1:6" ht="12" customHeight="1">
      <c r="A13" s="269"/>
      <c r="B13" s="279" t="s">
        <v>26</v>
      </c>
      <c r="C13" s="280">
        <v>411</v>
      </c>
      <c r="D13" s="563">
        <v>465</v>
      </c>
      <c r="E13" s="563">
        <v>244</v>
      </c>
      <c r="F13" s="281">
        <v>-12</v>
      </c>
    </row>
    <row r="14" spans="1:6" ht="12" customHeight="1">
      <c r="A14" s="282"/>
      <c r="B14" s="29" t="s">
        <v>9</v>
      </c>
      <c r="C14" s="277">
        <v>-4</v>
      </c>
      <c r="D14" s="85">
        <v>-5</v>
      </c>
      <c r="E14" s="85">
        <v>9</v>
      </c>
      <c r="F14" s="278">
        <v>20</v>
      </c>
    </row>
    <row r="15" spans="1:6" ht="12" customHeight="1">
      <c r="A15" s="269"/>
      <c r="B15" s="22" t="s">
        <v>46</v>
      </c>
      <c r="C15" s="275">
        <v>407</v>
      </c>
      <c r="D15" s="118">
        <v>460</v>
      </c>
      <c r="E15" s="118">
        <v>253</v>
      </c>
      <c r="F15" s="276">
        <v>-12</v>
      </c>
    </row>
    <row r="16" spans="1:6" ht="12" customHeight="1">
      <c r="A16" s="269"/>
      <c r="B16" s="23" t="s">
        <v>14</v>
      </c>
      <c r="C16" s="277">
        <v>330</v>
      </c>
      <c r="D16" s="85">
        <v>370</v>
      </c>
      <c r="E16" s="85">
        <v>207</v>
      </c>
      <c r="F16" s="278">
        <v>-11</v>
      </c>
    </row>
    <row r="17" spans="1:6" ht="12" customHeight="1">
      <c r="A17" s="269"/>
      <c r="B17" s="23"/>
      <c r="C17" s="23"/>
      <c r="D17" s="135"/>
      <c r="E17" s="135"/>
      <c r="F17" s="37"/>
    </row>
    <row r="18" spans="1:6" ht="12" customHeight="1">
      <c r="A18" s="269"/>
      <c r="B18" s="10" t="s">
        <v>15</v>
      </c>
      <c r="C18" s="33"/>
      <c r="D18" s="33"/>
      <c r="E18" s="33"/>
      <c r="F18" s="34"/>
    </row>
    <row r="19" spans="1:6" ht="12" customHeight="1">
      <c r="A19" s="269"/>
      <c r="B19" s="283" t="s">
        <v>16</v>
      </c>
      <c r="C19" s="516">
        <v>0.32700000000000001</v>
      </c>
      <c r="D19" s="500">
        <v>0.36299999999999999</v>
      </c>
      <c r="E19" s="500">
        <v>0.22500000000000001</v>
      </c>
      <c r="F19" s="284"/>
    </row>
    <row r="20" spans="1:6" ht="12" customHeight="1">
      <c r="A20" s="269"/>
      <c r="B20" s="285" t="s">
        <v>17</v>
      </c>
      <c r="C20" s="413">
        <v>1</v>
      </c>
      <c r="D20" s="414">
        <v>1</v>
      </c>
      <c r="E20" s="414">
        <v>0.9</v>
      </c>
      <c r="F20" s="37"/>
    </row>
    <row r="21" spans="1:6" ht="12" customHeight="1">
      <c r="A21" s="269"/>
      <c r="B21" s="285" t="s">
        <v>18</v>
      </c>
      <c r="C21" s="517">
        <v>0.66</v>
      </c>
      <c r="D21" s="510">
        <v>0.54</v>
      </c>
      <c r="E21" s="510">
        <v>0.69000000000000006</v>
      </c>
      <c r="F21" s="37"/>
    </row>
    <row r="22" spans="1:6" ht="12" customHeight="1">
      <c r="A22" s="269"/>
      <c r="B22" s="285" t="s">
        <v>19</v>
      </c>
      <c r="C22" s="312">
        <v>3</v>
      </c>
      <c r="D22" s="135">
        <v>4</v>
      </c>
      <c r="E22" s="135">
        <v>-7</v>
      </c>
      <c r="F22" s="37"/>
    </row>
    <row r="23" spans="1:6" ht="12" customHeight="1">
      <c r="A23" s="39"/>
      <c r="B23" s="285"/>
      <c r="C23" s="33"/>
      <c r="D23" s="146"/>
      <c r="E23" s="146"/>
      <c r="F23" s="37"/>
    </row>
    <row r="24" spans="1:6" ht="12" customHeight="1">
      <c r="A24" s="39"/>
      <c r="B24" s="10" t="s">
        <v>27</v>
      </c>
      <c r="C24" s="57" t="s">
        <v>47</v>
      </c>
      <c r="D24" s="56" t="s">
        <v>47</v>
      </c>
      <c r="E24" s="56" t="s">
        <v>47</v>
      </c>
      <c r="F24" s="56"/>
    </row>
    <row r="25" spans="1:6" ht="12" customHeight="1">
      <c r="A25" s="39"/>
      <c r="B25" s="5" t="s">
        <v>48</v>
      </c>
      <c r="C25" s="411">
        <v>13.6</v>
      </c>
      <c r="D25" s="412">
        <v>14.4</v>
      </c>
      <c r="E25" s="412">
        <v>13</v>
      </c>
      <c r="F25" s="287"/>
    </row>
    <row r="26" spans="1:6" ht="12" customHeight="1">
      <c r="A26" s="39"/>
      <c r="B26" s="23" t="s">
        <v>37</v>
      </c>
      <c r="C26" s="413">
        <v>60.3</v>
      </c>
      <c r="D26" s="414">
        <v>62.3</v>
      </c>
      <c r="E26" s="414">
        <v>54.1</v>
      </c>
      <c r="F26" s="82"/>
    </row>
    <row r="27" spans="1:6" ht="12" customHeight="1">
      <c r="A27" s="290"/>
      <c r="B27" s="23" t="s">
        <v>43</v>
      </c>
      <c r="C27" s="413">
        <v>7.2</v>
      </c>
      <c r="D27" s="414">
        <v>7.8</v>
      </c>
      <c r="E27" s="414">
        <v>6.7</v>
      </c>
      <c r="F27" s="82"/>
    </row>
    <row r="28" spans="1:6" ht="12" customHeight="1">
      <c r="A28" s="290"/>
      <c r="B28" s="23" t="s">
        <v>40</v>
      </c>
      <c r="C28" s="413">
        <v>1</v>
      </c>
      <c r="D28" s="414">
        <v>1.1000000000000001</v>
      </c>
      <c r="E28" s="414">
        <v>0.9</v>
      </c>
      <c r="F28" s="82"/>
    </row>
    <row r="29" spans="1:6" ht="12" customHeight="1">
      <c r="A29" s="290"/>
      <c r="C29" s="23"/>
      <c r="D29" s="23"/>
      <c r="E29" s="23"/>
      <c r="F29" s="23"/>
    </row>
    <row r="30" spans="1:6" ht="12" customHeight="1">
      <c r="A30" s="306"/>
    </row>
  </sheetData>
  <mergeCells count="1">
    <mergeCell ref="C2:E2"/>
  </mergeCells>
  <pageMargins left="0.75" right="0.75" top="1" bottom="1" header="0.5" footer="0.5"/>
  <pageSetup paperSize="9" scale="56" orientation="portrait" horizontalDpi="300" verticalDpi="300" r:id="rId1"/>
  <headerFooter>
    <oddFooter>&amp;C&amp;"Calibri"&amp;11&amp;K000000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60D3A-77D1-4908-987F-499E3364C1D0}">
  <sheetPr>
    <pageSetUpPr autoPageBreaks="0" fitToPage="1"/>
  </sheetPr>
  <dimension ref="A1:F51"/>
  <sheetViews>
    <sheetView showGridLines="0" zoomScaleNormal="100" workbookViewId="0"/>
  </sheetViews>
  <sheetFormatPr defaultColWidth="9" defaultRowHeight="12" customHeight="1"/>
  <cols>
    <col min="1" max="1" width="3.54296875" style="267" customWidth="1"/>
    <col min="2" max="2" width="49.90625" style="17" bestFit="1" customWidth="1"/>
    <col min="3" max="3" width="15.90625" style="31" bestFit="1" customWidth="1"/>
    <col min="4" max="4" width="15.90625" style="17" bestFit="1" customWidth="1"/>
    <col min="5" max="5" width="15.90625" style="17" customWidth="1"/>
    <col min="6" max="6" width="14.90625" style="17" customWidth="1"/>
    <col min="7" max="16384" width="9" style="17"/>
  </cols>
  <sheetData>
    <row r="1" spans="1:6" ht="12" customHeight="1">
      <c r="A1" s="290"/>
      <c r="C1" s="17"/>
      <c r="F1" s="315"/>
    </row>
    <row r="2" spans="1:6" ht="15.5">
      <c r="A2" s="290"/>
      <c r="B2" s="268" t="s">
        <v>62</v>
      </c>
      <c r="C2" s="710" t="s">
        <v>116</v>
      </c>
      <c r="D2" s="710"/>
      <c r="E2" s="710"/>
      <c r="F2" s="589" t="s">
        <v>118</v>
      </c>
    </row>
    <row r="3" spans="1:6" ht="15.5">
      <c r="A3" s="290"/>
      <c r="B3" s="316"/>
      <c r="C3" s="33">
        <v>45291</v>
      </c>
      <c r="D3" s="33">
        <v>44926</v>
      </c>
      <c r="E3" s="33">
        <v>44561</v>
      </c>
      <c r="F3" s="33">
        <v>44926</v>
      </c>
    </row>
    <row r="4" spans="1:6" ht="12" customHeight="1">
      <c r="A4" s="290"/>
      <c r="B4" s="51" t="s">
        <v>22</v>
      </c>
      <c r="C4" s="20" t="s">
        <v>23</v>
      </c>
      <c r="D4" s="20" t="s">
        <v>23</v>
      </c>
      <c r="E4" s="20" t="s">
        <v>23</v>
      </c>
      <c r="F4" s="20"/>
    </row>
    <row r="5" spans="1:6" ht="12" customHeight="1">
      <c r="A5" s="290"/>
      <c r="B5" s="5" t="s">
        <v>1</v>
      </c>
      <c r="C5" s="271">
        <v>1393</v>
      </c>
      <c r="D5" s="116">
        <v>836</v>
      </c>
      <c r="E5" s="272">
        <v>433</v>
      </c>
      <c r="F5" s="317">
        <v>67</v>
      </c>
    </row>
    <row r="6" spans="1:6" ht="12" customHeight="1">
      <c r="A6" s="290"/>
      <c r="B6" s="23" t="s">
        <v>24</v>
      </c>
      <c r="C6" s="319">
        <v>6040</v>
      </c>
      <c r="D6" s="119">
        <v>7724</v>
      </c>
      <c r="E6" s="320">
        <v>5653</v>
      </c>
      <c r="F6" s="318">
        <v>-22</v>
      </c>
    </row>
    <row r="7" spans="1:6" ht="12" customHeight="1">
      <c r="A7" s="290"/>
      <c r="B7" s="23" t="s">
        <v>25</v>
      </c>
      <c r="C7" s="319">
        <v>3602</v>
      </c>
      <c r="D7" s="119">
        <v>3363</v>
      </c>
      <c r="E7" s="120">
        <v>5061</v>
      </c>
      <c r="F7" s="318">
        <v>7</v>
      </c>
    </row>
    <row r="8" spans="1:6" ht="12" customHeight="1">
      <c r="A8" s="269"/>
      <c r="B8" s="22" t="s">
        <v>3</v>
      </c>
      <c r="C8" s="275">
        <v>11035</v>
      </c>
      <c r="D8" s="129">
        <v>11923</v>
      </c>
      <c r="E8" s="321">
        <v>11147</v>
      </c>
      <c r="F8" s="322">
        <v>-7</v>
      </c>
    </row>
    <row r="9" spans="1:6" ht="12" customHeight="1">
      <c r="A9" s="269"/>
      <c r="B9" s="23" t="s">
        <v>4</v>
      </c>
      <c r="C9" s="277">
        <v>-7619</v>
      </c>
      <c r="D9" s="119">
        <v>-6955</v>
      </c>
      <c r="E9" s="120">
        <v>-6171</v>
      </c>
      <c r="F9" s="318">
        <v>-10</v>
      </c>
    </row>
    <row r="10" spans="1:6" ht="12" customHeight="1">
      <c r="A10" s="269"/>
      <c r="B10" s="23" t="s">
        <v>5</v>
      </c>
      <c r="C10" s="277">
        <v>-123</v>
      </c>
      <c r="D10" s="119">
        <v>-119</v>
      </c>
      <c r="E10" s="120">
        <v>-120</v>
      </c>
      <c r="F10" s="318">
        <v>-3</v>
      </c>
    </row>
    <row r="11" spans="1:6" ht="12" customHeight="1">
      <c r="A11" s="269"/>
      <c r="B11" s="6" t="s">
        <v>6</v>
      </c>
      <c r="C11" s="273">
        <v>5</v>
      </c>
      <c r="D11" s="122">
        <v>-1189</v>
      </c>
      <c r="E11" s="323">
        <v>-237</v>
      </c>
      <c r="F11" s="324" t="s">
        <v>208</v>
      </c>
    </row>
    <row r="12" spans="1:6" ht="12" customHeight="1">
      <c r="A12" s="269"/>
      <c r="B12" s="22" t="s">
        <v>7</v>
      </c>
      <c r="C12" s="275">
        <v>-7737</v>
      </c>
      <c r="D12" s="129">
        <v>-8263</v>
      </c>
      <c r="E12" s="321">
        <v>-6528</v>
      </c>
      <c r="F12" s="322">
        <v>6</v>
      </c>
    </row>
    <row r="13" spans="1:6" ht="12" customHeight="1">
      <c r="A13" s="269"/>
      <c r="B13" s="24" t="s">
        <v>8</v>
      </c>
      <c r="C13" s="273">
        <v>0</v>
      </c>
      <c r="D13" s="231">
        <v>1</v>
      </c>
      <c r="E13" s="325">
        <v>3</v>
      </c>
      <c r="F13" s="325" t="s">
        <v>208</v>
      </c>
    </row>
    <row r="14" spans="1:6" ht="12" customHeight="1">
      <c r="A14" s="269"/>
      <c r="B14" s="279" t="s">
        <v>26</v>
      </c>
      <c r="C14" s="275">
        <v>3298</v>
      </c>
      <c r="D14" s="561">
        <v>3661</v>
      </c>
      <c r="E14" s="326">
        <v>4622</v>
      </c>
      <c r="F14" s="326">
        <v>-10</v>
      </c>
    </row>
    <row r="15" spans="1:6" ht="12" customHeight="1">
      <c r="A15" s="269"/>
      <c r="B15" s="29" t="s">
        <v>9</v>
      </c>
      <c r="C15" s="277">
        <v>-102</v>
      </c>
      <c r="D15" s="562">
        <v>-181</v>
      </c>
      <c r="E15" s="291">
        <v>342</v>
      </c>
      <c r="F15" s="291">
        <v>44</v>
      </c>
    </row>
    <row r="16" spans="1:6" ht="12" customHeight="1">
      <c r="B16" s="22" t="s">
        <v>10</v>
      </c>
      <c r="C16" s="275">
        <v>3196</v>
      </c>
      <c r="D16" s="129">
        <v>3480</v>
      </c>
      <c r="E16" s="321">
        <v>4964</v>
      </c>
      <c r="F16" s="322">
        <v>-8</v>
      </c>
    </row>
    <row r="17" spans="1:6" ht="12" customHeight="1">
      <c r="A17" s="306"/>
      <c r="B17" s="23" t="s">
        <v>14</v>
      </c>
      <c r="C17" s="277">
        <v>2041</v>
      </c>
      <c r="D17" s="85">
        <v>2806</v>
      </c>
      <c r="E17" s="318">
        <v>3601</v>
      </c>
      <c r="F17" s="318">
        <v>-27</v>
      </c>
    </row>
    <row r="18" spans="1:6" ht="12" customHeight="1">
      <c r="A18" s="306"/>
      <c r="B18" s="23"/>
      <c r="C18" s="23"/>
      <c r="D18" s="13"/>
      <c r="E18" s="23"/>
      <c r="F18" s="23"/>
    </row>
    <row r="19" spans="1:6" ht="12" customHeight="1">
      <c r="A19" s="306"/>
      <c r="B19" s="10" t="s">
        <v>15</v>
      </c>
      <c r="C19" s="33"/>
      <c r="D19" s="33"/>
      <c r="E19" s="33"/>
      <c r="F19" s="6"/>
    </row>
    <row r="20" spans="1:6" ht="12" customHeight="1">
      <c r="A20" s="306"/>
      <c r="B20" s="283" t="s">
        <v>16</v>
      </c>
      <c r="C20" s="516">
        <v>7.0000000000000007E-2</v>
      </c>
      <c r="D20" s="500">
        <v>9.3000000000000013E-2</v>
      </c>
      <c r="E20" s="500">
        <v>0.14300000000000002</v>
      </c>
      <c r="F20" s="327"/>
    </row>
    <row r="21" spans="1:6" ht="12" customHeight="1">
      <c r="A21" s="306"/>
      <c r="B21" s="23" t="s">
        <v>17</v>
      </c>
      <c r="C21" s="413">
        <v>29</v>
      </c>
      <c r="D21" s="414">
        <v>30</v>
      </c>
      <c r="E21" s="414">
        <v>25.2</v>
      </c>
      <c r="F21" s="328"/>
    </row>
    <row r="22" spans="1:6" ht="12" customHeight="1">
      <c r="A22" s="306"/>
      <c r="B22" s="23" t="s">
        <v>18</v>
      </c>
      <c r="C22" s="518">
        <v>0.70000000000000007</v>
      </c>
      <c r="D22" s="510">
        <v>0.69000000000000006</v>
      </c>
      <c r="E22" s="510">
        <v>0.59</v>
      </c>
      <c r="F22" s="329"/>
    </row>
    <row r="23" spans="1:6" ht="12" customHeight="1">
      <c r="A23" s="306"/>
      <c r="B23" s="285" t="s">
        <v>19</v>
      </c>
      <c r="C23" s="312">
        <v>9</v>
      </c>
      <c r="D23" s="330">
        <v>18</v>
      </c>
      <c r="E23" s="330">
        <v>-46</v>
      </c>
      <c r="F23" s="291"/>
    </row>
    <row r="24" spans="1:6" ht="12" customHeight="1">
      <c r="A24" s="306"/>
      <c r="B24" s="23"/>
      <c r="C24" s="54"/>
      <c r="D24" s="54"/>
      <c r="E24" s="54"/>
      <c r="F24" s="54"/>
    </row>
    <row r="25" spans="1:6" ht="12" customHeight="1">
      <c r="A25" s="306"/>
      <c r="B25" s="10" t="s">
        <v>27</v>
      </c>
      <c r="C25" s="56" t="s">
        <v>47</v>
      </c>
      <c r="D25" s="56" t="s">
        <v>47</v>
      </c>
      <c r="E25" s="56" t="s">
        <v>47</v>
      </c>
      <c r="F25" s="56"/>
    </row>
    <row r="26" spans="1:6" ht="12" customHeight="1">
      <c r="A26" s="306"/>
      <c r="B26" s="23" t="s">
        <v>28</v>
      </c>
      <c r="C26" s="411">
        <v>62.7</v>
      </c>
      <c r="D26" s="412">
        <v>64.599999999999994</v>
      </c>
      <c r="E26" s="412">
        <v>47.2</v>
      </c>
      <c r="F26" s="57"/>
    </row>
    <row r="27" spans="1:6" ht="12" customHeight="1">
      <c r="A27" s="306"/>
      <c r="B27" s="23" t="s">
        <v>29</v>
      </c>
      <c r="C27" s="413">
        <v>7.3</v>
      </c>
      <c r="D27" s="414">
        <v>8.1</v>
      </c>
      <c r="E27" s="414">
        <v>7.6</v>
      </c>
      <c r="F27" s="57"/>
    </row>
    <row r="28" spans="1:6" ht="12" customHeight="1">
      <c r="A28" s="306"/>
      <c r="B28" s="23" t="s">
        <v>30</v>
      </c>
      <c r="C28" s="413">
        <v>38.9</v>
      </c>
      <c r="D28" s="414">
        <v>27.2</v>
      </c>
      <c r="E28" s="414">
        <v>19</v>
      </c>
      <c r="F28" s="57"/>
    </row>
    <row r="29" spans="1:6" ht="10.5">
      <c r="A29" s="306"/>
      <c r="B29" s="22" t="s">
        <v>31</v>
      </c>
      <c r="C29" s="450">
        <v>108.9</v>
      </c>
      <c r="D29" s="451">
        <v>99.9</v>
      </c>
      <c r="E29" s="451">
        <v>73.8</v>
      </c>
      <c r="F29" s="286"/>
    </row>
    <row r="30" spans="1:6" ht="10.5">
      <c r="A30" s="306"/>
      <c r="B30" s="23" t="s">
        <v>32</v>
      </c>
      <c r="C30" s="413">
        <v>174.5</v>
      </c>
      <c r="D30" s="414">
        <v>133.69999999999999</v>
      </c>
      <c r="E30" s="414">
        <v>146.69999999999999</v>
      </c>
      <c r="F30" s="288"/>
    </row>
    <row r="31" spans="1:6" ht="10.5">
      <c r="A31" s="306"/>
      <c r="B31" s="23" t="s">
        <v>33</v>
      </c>
      <c r="C31" s="413">
        <v>255.1</v>
      </c>
      <c r="D31" s="414">
        <v>301.60000000000002</v>
      </c>
      <c r="E31" s="414">
        <v>261.5</v>
      </c>
      <c r="F31" s="288"/>
    </row>
    <row r="32" spans="1:6" ht="10.5">
      <c r="A32" s="306"/>
      <c r="B32" s="23" t="s">
        <v>34</v>
      </c>
      <c r="C32" s="413">
        <v>202.5</v>
      </c>
      <c r="D32" s="414">
        <v>209.4</v>
      </c>
      <c r="E32" s="414">
        <v>186.5</v>
      </c>
      <c r="F32" s="288"/>
    </row>
    <row r="33" spans="1:6" ht="10.5">
      <c r="A33" s="306"/>
      <c r="B33" s="23" t="s">
        <v>35</v>
      </c>
      <c r="C33" s="413">
        <v>102.3</v>
      </c>
      <c r="D33" s="414">
        <v>106.2</v>
      </c>
      <c r="E33" s="414">
        <v>86.4</v>
      </c>
      <c r="F33" s="288"/>
    </row>
    <row r="34" spans="1:6" ht="10.5">
      <c r="A34" s="306"/>
      <c r="B34" s="23" t="s">
        <v>37</v>
      </c>
      <c r="C34" s="452">
        <v>132.69999999999999</v>
      </c>
      <c r="D34" s="427">
        <v>121.5</v>
      </c>
      <c r="E34" s="427">
        <v>104.3</v>
      </c>
      <c r="F34" s="288"/>
    </row>
    <row r="35" spans="1:6" ht="12" customHeight="1">
      <c r="A35" s="306"/>
      <c r="B35" s="29" t="s">
        <v>38</v>
      </c>
      <c r="C35" s="413">
        <v>249.7</v>
      </c>
      <c r="D35" s="414">
        <v>288.89999999999998</v>
      </c>
      <c r="E35" s="414">
        <v>256.39999999999998</v>
      </c>
      <c r="F35" s="288"/>
    </row>
    <row r="36" spans="1:6" ht="12" customHeight="1">
      <c r="A36" s="306"/>
      <c r="B36" s="23" t="s">
        <v>39</v>
      </c>
      <c r="C36" s="413">
        <v>197.3</v>
      </c>
      <c r="D36" s="414">
        <v>195.9</v>
      </c>
      <c r="E36" s="414">
        <v>181.7</v>
      </c>
      <c r="F36" s="288"/>
    </row>
    <row r="37" spans="1:6" ht="12" customHeight="1">
      <c r="A37" s="306"/>
      <c r="B37" s="23" t="s">
        <v>40</v>
      </c>
      <c r="C37" s="413">
        <v>29</v>
      </c>
      <c r="D37" s="414">
        <v>28.6</v>
      </c>
      <c r="E37" s="414">
        <v>26.4</v>
      </c>
      <c r="F37" s="331"/>
    </row>
    <row r="38" spans="1:6" ht="12" customHeight="1">
      <c r="A38" s="306"/>
      <c r="B38" s="23"/>
      <c r="C38" s="33"/>
      <c r="D38" s="105"/>
      <c r="E38" s="105"/>
      <c r="F38" s="329"/>
    </row>
    <row r="39" spans="1:6" ht="12" customHeight="1">
      <c r="A39" s="306"/>
      <c r="B39" s="10" t="s">
        <v>91</v>
      </c>
      <c r="C39" s="313" t="s">
        <v>23</v>
      </c>
      <c r="D39" s="313" t="s">
        <v>23</v>
      </c>
      <c r="E39" s="313" t="s">
        <v>23</v>
      </c>
      <c r="F39" s="313" t="s">
        <v>118</v>
      </c>
    </row>
    <row r="40" spans="1:6" ht="12" customHeight="1">
      <c r="A40" s="306"/>
      <c r="B40" s="23" t="s">
        <v>94</v>
      </c>
      <c r="C40" s="332">
        <v>4845</v>
      </c>
      <c r="D40" s="333">
        <v>5695</v>
      </c>
      <c r="E40" s="333">
        <v>3448</v>
      </c>
      <c r="F40" s="333">
        <v>-15</v>
      </c>
    </row>
    <row r="41" spans="1:6" ht="12" customHeight="1">
      <c r="A41" s="306"/>
      <c r="B41" s="6" t="s">
        <v>95</v>
      </c>
      <c r="C41" s="334">
        <v>2373</v>
      </c>
      <c r="D41" s="335">
        <v>3149</v>
      </c>
      <c r="E41" s="335">
        <v>2967</v>
      </c>
      <c r="F41" s="335">
        <v>-25</v>
      </c>
    </row>
    <row r="42" spans="1:6" ht="12" customHeight="1">
      <c r="A42" s="306"/>
      <c r="B42" s="22" t="s">
        <v>53</v>
      </c>
      <c r="C42" s="336">
        <v>7218</v>
      </c>
      <c r="D42" s="337">
        <v>8844</v>
      </c>
      <c r="E42" s="337">
        <v>6415</v>
      </c>
      <c r="F42" s="337">
        <v>-18</v>
      </c>
    </row>
    <row r="43" spans="1:6" ht="12" customHeight="1">
      <c r="A43" s="306"/>
      <c r="B43" s="23" t="s">
        <v>96</v>
      </c>
      <c r="C43" s="332">
        <v>593</v>
      </c>
      <c r="D43" s="333">
        <v>768</v>
      </c>
      <c r="E43" s="333">
        <v>921</v>
      </c>
      <c r="F43" s="333">
        <v>-23</v>
      </c>
    </row>
    <row r="44" spans="1:6" ht="12" customHeight="1">
      <c r="A44" s="306"/>
      <c r="B44" s="23" t="s">
        <v>97</v>
      </c>
      <c r="C44" s="332">
        <v>219</v>
      </c>
      <c r="D44" s="333">
        <v>166</v>
      </c>
      <c r="E44" s="333">
        <v>813</v>
      </c>
      <c r="F44" s="333">
        <v>32</v>
      </c>
    </row>
    <row r="45" spans="1:6" ht="12" customHeight="1">
      <c r="A45" s="306"/>
      <c r="B45" s="6" t="s">
        <v>98</v>
      </c>
      <c r="C45" s="334">
        <v>1148</v>
      </c>
      <c r="D45" s="335">
        <v>1281</v>
      </c>
      <c r="E45" s="335">
        <v>1925</v>
      </c>
      <c r="F45" s="335">
        <v>-10</v>
      </c>
    </row>
    <row r="46" spans="1:6" ht="12" customHeight="1">
      <c r="A46" s="306"/>
      <c r="B46" s="22" t="s">
        <v>99</v>
      </c>
      <c r="C46" s="336">
        <v>1960</v>
      </c>
      <c r="D46" s="337">
        <v>2215</v>
      </c>
      <c r="E46" s="337">
        <v>3659</v>
      </c>
      <c r="F46" s="337">
        <v>-12</v>
      </c>
    </row>
    <row r="47" spans="1:6" ht="12" customHeight="1">
      <c r="A47" s="306"/>
      <c r="B47" s="23" t="s">
        <v>100</v>
      </c>
      <c r="C47" s="332">
        <v>213</v>
      </c>
      <c r="D47" s="333">
        <v>-479</v>
      </c>
      <c r="E47" s="333">
        <v>273</v>
      </c>
      <c r="F47" s="333" t="s">
        <v>208</v>
      </c>
    </row>
    <row r="48" spans="1:6" ht="12" customHeight="1">
      <c r="A48" s="306"/>
      <c r="B48" s="6" t="s">
        <v>101</v>
      </c>
      <c r="C48" s="334">
        <v>1644</v>
      </c>
      <c r="D48" s="335">
        <v>1343</v>
      </c>
      <c r="E48" s="335">
        <v>800</v>
      </c>
      <c r="F48" s="335">
        <v>22</v>
      </c>
    </row>
    <row r="49" spans="1:6" ht="12" customHeight="1">
      <c r="B49" s="22" t="s">
        <v>3</v>
      </c>
      <c r="C49" s="338">
        <v>11035</v>
      </c>
      <c r="D49" s="339">
        <v>11923</v>
      </c>
      <c r="E49" s="339">
        <v>11147</v>
      </c>
      <c r="F49" s="337">
        <v>-7</v>
      </c>
    </row>
    <row r="50" spans="1:6" ht="12" customHeight="1">
      <c r="B50" s="51"/>
      <c r="C50" s="51"/>
      <c r="D50" s="340"/>
      <c r="E50" s="340"/>
      <c r="F50" s="341"/>
    </row>
    <row r="51" spans="1:6" ht="13.5" customHeight="1">
      <c r="A51" s="306"/>
      <c r="B51" s="285"/>
      <c r="C51" s="530"/>
      <c r="D51" s="105"/>
      <c r="E51" s="105"/>
      <c r="F51" s="329"/>
    </row>
  </sheetData>
  <mergeCells count="1">
    <mergeCell ref="C2:E2"/>
  </mergeCells>
  <pageMargins left="0.75" right="0.75" top="1" bottom="1" header="0.5" footer="0.5"/>
  <pageSetup paperSize="9" orientation="portrait" r:id="rId1"/>
  <headerFooter>
    <oddFooter>&amp;C&amp;"Calibri"&amp;11&amp;K000000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89B27-C584-4644-AC67-30B001832CDF}">
  <sheetPr>
    <pageSetUpPr autoPageBreaks="0"/>
  </sheetPr>
  <dimension ref="A2:F35"/>
  <sheetViews>
    <sheetView showGridLines="0" zoomScaleNormal="100" workbookViewId="0"/>
  </sheetViews>
  <sheetFormatPr defaultColWidth="9" defaultRowHeight="12" customHeight="1"/>
  <cols>
    <col min="1" max="1" width="3.54296875" style="267" customWidth="1"/>
    <col min="2" max="2" width="38.36328125" style="17" customWidth="1"/>
    <col min="3" max="3" width="15.90625" style="31" customWidth="1"/>
    <col min="4" max="6" width="15.90625" style="17" customWidth="1"/>
    <col min="7" max="54" width="8" style="17" customWidth="1"/>
    <col min="55" max="16384" width="9" style="17"/>
  </cols>
  <sheetData>
    <row r="2" spans="1:6" ht="12.75" customHeight="1">
      <c r="B2" s="268" t="s">
        <v>146</v>
      </c>
      <c r="C2" s="710" t="s">
        <v>116</v>
      </c>
      <c r="D2" s="710"/>
      <c r="E2" s="710"/>
      <c r="F2" s="589" t="s">
        <v>118</v>
      </c>
    </row>
    <row r="3" spans="1:6" ht="12" customHeight="1">
      <c r="A3" s="269"/>
      <c r="B3" s="268" t="s">
        <v>159</v>
      </c>
      <c r="C3" s="33">
        <v>45291</v>
      </c>
      <c r="D3" s="33">
        <v>44926</v>
      </c>
      <c r="E3" s="33">
        <v>44561</v>
      </c>
      <c r="F3" s="33">
        <v>44926</v>
      </c>
    </row>
    <row r="4" spans="1:6" ht="12" customHeight="1">
      <c r="A4" s="269"/>
      <c r="B4" s="44" t="s">
        <v>22</v>
      </c>
      <c r="C4" s="20" t="s">
        <v>23</v>
      </c>
      <c r="D4" s="20" t="s">
        <v>23</v>
      </c>
      <c r="E4" s="20" t="s">
        <v>23</v>
      </c>
      <c r="F4" s="20"/>
    </row>
    <row r="5" spans="1:6" ht="12" customHeight="1">
      <c r="A5" s="269"/>
      <c r="B5" s="5" t="s">
        <v>1</v>
      </c>
      <c r="C5" s="271">
        <v>2604</v>
      </c>
      <c r="D5" s="272">
        <v>1972</v>
      </c>
      <c r="E5" s="272">
        <v>1125</v>
      </c>
      <c r="F5" s="272">
        <v>32</v>
      </c>
    </row>
    <row r="6" spans="1:6" ht="12" customHeight="1">
      <c r="A6" s="269"/>
      <c r="B6" s="6" t="s">
        <v>2</v>
      </c>
      <c r="C6" s="273">
        <v>664</v>
      </c>
      <c r="D6" s="274">
        <v>667</v>
      </c>
      <c r="E6" s="274">
        <v>694</v>
      </c>
      <c r="F6" s="274"/>
    </row>
    <row r="7" spans="1:6" ht="12" customHeight="1">
      <c r="A7" s="269"/>
      <c r="B7" s="22" t="s">
        <v>3</v>
      </c>
      <c r="C7" s="275">
        <v>3268</v>
      </c>
      <c r="D7" s="276">
        <v>2639</v>
      </c>
      <c r="E7" s="276">
        <v>1819</v>
      </c>
      <c r="F7" s="276">
        <v>24</v>
      </c>
    </row>
    <row r="8" spans="1:6" ht="12" customHeight="1">
      <c r="A8" s="269"/>
      <c r="B8" s="23" t="s">
        <v>4</v>
      </c>
      <c r="C8" s="277">
        <v>-1650</v>
      </c>
      <c r="D8" s="278">
        <v>-1525</v>
      </c>
      <c r="E8" s="278">
        <v>-1087</v>
      </c>
      <c r="F8" s="278">
        <v>-8</v>
      </c>
    </row>
    <row r="9" spans="1:6" ht="12" customHeight="1">
      <c r="A9" s="269"/>
      <c r="B9" s="23" t="s">
        <v>5</v>
      </c>
      <c r="C9" s="277">
        <v>0</v>
      </c>
      <c r="D9" s="278">
        <v>0</v>
      </c>
      <c r="E9" s="278">
        <v>0</v>
      </c>
      <c r="F9" s="278"/>
    </row>
    <row r="10" spans="1:6" ht="12" customHeight="1">
      <c r="A10" s="269"/>
      <c r="B10" s="6" t="s">
        <v>6</v>
      </c>
      <c r="C10" s="273">
        <v>-6</v>
      </c>
      <c r="D10" s="274">
        <v>-3</v>
      </c>
      <c r="E10" s="274">
        <v>-4</v>
      </c>
      <c r="F10" s="274" t="s">
        <v>208</v>
      </c>
    </row>
    <row r="11" spans="1:6" ht="12" customHeight="1">
      <c r="A11" s="269"/>
      <c r="B11" s="22" t="s">
        <v>7</v>
      </c>
      <c r="C11" s="275">
        <v>-1656</v>
      </c>
      <c r="D11" s="276">
        <v>-1528</v>
      </c>
      <c r="E11" s="276">
        <v>-1091</v>
      </c>
      <c r="F11" s="276">
        <v>-8</v>
      </c>
    </row>
    <row r="12" spans="1:6" ht="12" customHeight="1">
      <c r="A12" s="269"/>
      <c r="B12" s="24" t="s">
        <v>8</v>
      </c>
      <c r="C12" s="273">
        <v>0</v>
      </c>
      <c r="D12" s="274">
        <v>0</v>
      </c>
      <c r="E12" s="274">
        <v>0</v>
      </c>
      <c r="F12" s="274"/>
    </row>
    <row r="13" spans="1:6" ht="12" customHeight="1">
      <c r="A13" s="269"/>
      <c r="B13" s="279" t="s">
        <v>26</v>
      </c>
      <c r="C13" s="280">
        <v>1612</v>
      </c>
      <c r="D13" s="281">
        <v>1111</v>
      </c>
      <c r="E13" s="281">
        <v>728</v>
      </c>
      <c r="F13" s="281">
        <v>45</v>
      </c>
    </row>
    <row r="14" spans="1:6" ht="12" customHeight="1">
      <c r="A14" s="282"/>
      <c r="B14" s="29" t="s">
        <v>120</v>
      </c>
      <c r="C14" s="277">
        <v>-1438</v>
      </c>
      <c r="D14" s="278">
        <v>-624</v>
      </c>
      <c r="E14" s="278">
        <v>-211</v>
      </c>
      <c r="F14" s="278" t="s">
        <v>208</v>
      </c>
    </row>
    <row r="15" spans="1:6" ht="12" customHeight="1">
      <c r="A15" s="269"/>
      <c r="B15" s="22" t="s">
        <v>46</v>
      </c>
      <c r="C15" s="275">
        <v>174</v>
      </c>
      <c r="D15" s="276">
        <v>487</v>
      </c>
      <c r="E15" s="276">
        <v>517</v>
      </c>
      <c r="F15" s="276">
        <v>-64</v>
      </c>
    </row>
    <row r="16" spans="1:6" ht="12" customHeight="1">
      <c r="A16" s="269"/>
      <c r="B16" s="23" t="s">
        <v>14</v>
      </c>
      <c r="C16" s="277">
        <v>131</v>
      </c>
      <c r="D16" s="278">
        <v>356</v>
      </c>
      <c r="E16" s="278">
        <v>379</v>
      </c>
      <c r="F16" s="278">
        <v>-63</v>
      </c>
    </row>
    <row r="17" spans="1:6" ht="12" customHeight="1">
      <c r="A17" s="269"/>
      <c r="B17" s="23"/>
      <c r="C17" s="23"/>
      <c r="D17" s="135"/>
      <c r="E17" s="135"/>
      <c r="F17" s="37"/>
    </row>
    <row r="18" spans="1:6" ht="12" customHeight="1">
      <c r="A18" s="269"/>
      <c r="B18" s="10" t="s">
        <v>15</v>
      </c>
      <c r="C18" s="33"/>
      <c r="D18" s="33"/>
      <c r="E18" s="33"/>
      <c r="F18" s="34"/>
    </row>
    <row r="19" spans="1:6" ht="12" customHeight="1">
      <c r="A19" s="269"/>
      <c r="B19" s="283" t="s">
        <v>16</v>
      </c>
      <c r="C19" s="516">
        <v>4.0999999999999995E-2</v>
      </c>
      <c r="D19" s="500">
        <v>0.127</v>
      </c>
      <c r="E19" s="500">
        <v>0.17199999999999999</v>
      </c>
      <c r="F19" s="284"/>
    </row>
    <row r="20" spans="1:6" ht="12" customHeight="1">
      <c r="A20" s="269"/>
      <c r="B20" s="285" t="s">
        <v>17</v>
      </c>
      <c r="C20" s="413">
        <v>3.2</v>
      </c>
      <c r="D20" s="414">
        <v>2.8</v>
      </c>
      <c r="E20" s="414">
        <v>2.2000000000000002</v>
      </c>
      <c r="F20" s="37"/>
    </row>
    <row r="21" spans="1:6" ht="12" customHeight="1">
      <c r="A21" s="269"/>
      <c r="B21" s="285" t="s">
        <v>18</v>
      </c>
      <c r="C21" s="517">
        <v>0.51</v>
      </c>
      <c r="D21" s="510">
        <v>0.57999999999999996</v>
      </c>
      <c r="E21" s="510">
        <v>0.6</v>
      </c>
      <c r="F21" s="37"/>
    </row>
    <row r="22" spans="1:6" ht="12" customHeight="1">
      <c r="A22" s="269"/>
      <c r="B22" s="285" t="s">
        <v>19</v>
      </c>
      <c r="C22" s="312">
        <v>514</v>
      </c>
      <c r="D22" s="135">
        <v>237</v>
      </c>
      <c r="E22" s="135">
        <v>116</v>
      </c>
      <c r="F22" s="37"/>
    </row>
    <row r="23" spans="1:6" ht="12" customHeight="1">
      <c r="A23" s="269"/>
      <c r="B23" s="285" t="s">
        <v>20</v>
      </c>
      <c r="C23" s="594">
        <v>0.1085</v>
      </c>
      <c r="D23" s="512">
        <v>9.69E-2</v>
      </c>
      <c r="E23" s="512">
        <v>7.6300000000000007E-2</v>
      </c>
      <c r="F23" s="37"/>
    </row>
    <row r="24" spans="1:6" ht="12" customHeight="1">
      <c r="A24" s="39"/>
      <c r="B24" s="285"/>
      <c r="C24" s="33"/>
      <c r="D24" s="146"/>
      <c r="E24" s="146"/>
      <c r="F24" s="37"/>
    </row>
    <row r="25" spans="1:6" ht="12" customHeight="1">
      <c r="A25" s="39"/>
      <c r="B25" s="10" t="s">
        <v>27</v>
      </c>
      <c r="C25" s="57" t="s">
        <v>47</v>
      </c>
      <c r="D25" s="56" t="s">
        <v>47</v>
      </c>
      <c r="E25" s="56" t="s">
        <v>47</v>
      </c>
      <c r="F25" s="56"/>
    </row>
    <row r="26" spans="1:6" ht="12" customHeight="1">
      <c r="A26" s="39"/>
      <c r="B26" s="5" t="s">
        <v>48</v>
      </c>
      <c r="C26" s="411">
        <v>24.2</v>
      </c>
      <c r="D26" s="412">
        <v>23.6</v>
      </c>
      <c r="E26" s="412">
        <v>15.8</v>
      </c>
      <c r="F26" s="287"/>
    </row>
    <row r="27" spans="1:6" ht="12" customHeight="1">
      <c r="A27" s="39"/>
      <c r="B27" s="23" t="s">
        <v>37</v>
      </c>
      <c r="C27" s="413">
        <v>19.7</v>
      </c>
      <c r="D27" s="414">
        <v>18.3</v>
      </c>
      <c r="E27" s="414">
        <v>14.5</v>
      </c>
      <c r="F27" s="82"/>
    </row>
    <row r="28" spans="1:6" ht="12" customHeight="1">
      <c r="A28" s="290"/>
      <c r="B28" s="23" t="s">
        <v>43</v>
      </c>
      <c r="C28" s="413">
        <v>24.8</v>
      </c>
      <c r="D28" s="414">
        <v>23.9</v>
      </c>
      <c r="E28" s="414">
        <v>17.100000000000001</v>
      </c>
      <c r="F28" s="82"/>
    </row>
    <row r="29" spans="1:6" ht="12" customHeight="1">
      <c r="A29" s="290"/>
      <c r="B29" s="23" t="s">
        <v>40</v>
      </c>
      <c r="C29" s="413">
        <v>3.4</v>
      </c>
      <c r="D29" s="414">
        <v>3.3</v>
      </c>
      <c r="E29" s="414">
        <v>2.2999999999999998</v>
      </c>
      <c r="F29" s="82"/>
    </row>
    <row r="30" spans="1:6" ht="12" customHeight="1">
      <c r="A30" s="290"/>
      <c r="B30" s="23"/>
      <c r="C30" s="23"/>
      <c r="D30" s="23"/>
      <c r="E30" s="23"/>
      <c r="F30" s="23"/>
    </row>
    <row r="31" spans="1:6" ht="12" customHeight="1">
      <c r="A31" s="306"/>
    </row>
    <row r="32" spans="1:6" ht="12" customHeight="1">
      <c r="A32" s="306"/>
    </row>
    <row r="33" spans="1:1" ht="12" customHeight="1">
      <c r="A33" s="306"/>
    </row>
    <row r="35" spans="1:1" ht="12" customHeight="1">
      <c r="A35" s="306"/>
    </row>
  </sheetData>
  <mergeCells count="1">
    <mergeCell ref="C2:E2"/>
  </mergeCells>
  <pageMargins left="0.75" right="0.75" top="1" bottom="1" header="0.5" footer="0.5"/>
  <pageSetup paperSize="9" scale="56" orientation="portrait" horizontalDpi="300" verticalDpi="300" r:id="rId1"/>
  <headerFooter>
    <oddFooter>&amp;C&amp;"Calibri"&amp;11&amp;K000000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AC416-26E0-4134-867B-3F34FA03328C}">
  <sheetPr>
    <pageSetUpPr autoPageBreaks="0" fitToPage="1"/>
  </sheetPr>
  <dimension ref="A1:F153"/>
  <sheetViews>
    <sheetView showGridLines="0" zoomScaleNormal="100" workbookViewId="0"/>
  </sheetViews>
  <sheetFormatPr defaultColWidth="9" defaultRowHeight="12" customHeight="1"/>
  <cols>
    <col min="1" max="1" width="3.54296875" style="267" customWidth="1"/>
    <col min="2" max="2" width="30.36328125" style="17" customWidth="1"/>
    <col min="3" max="3" width="15.90625" style="31" bestFit="1" customWidth="1"/>
    <col min="4" max="4" width="15.90625" style="17" bestFit="1" customWidth="1"/>
    <col min="5" max="5" width="15.90625" style="17" customWidth="1"/>
    <col min="6" max="6" width="12" style="17" customWidth="1"/>
    <col min="7" max="52" width="8" style="17" customWidth="1"/>
    <col min="53" max="16384" width="9" style="17"/>
  </cols>
  <sheetData>
    <row r="1" spans="1:6" ht="12.75" customHeight="1">
      <c r="D1" s="342"/>
      <c r="E1" s="342"/>
      <c r="F1" s="342"/>
    </row>
    <row r="2" spans="1:6" ht="12.75" customHeight="1">
      <c r="B2" s="268" t="s">
        <v>167</v>
      </c>
      <c r="C2" s="710" t="s">
        <v>116</v>
      </c>
      <c r="D2" s="710"/>
      <c r="E2" s="710"/>
      <c r="F2" s="589" t="s">
        <v>118</v>
      </c>
    </row>
    <row r="3" spans="1:6" ht="12" customHeight="1">
      <c r="A3" s="269"/>
      <c r="B3" s="268"/>
      <c r="C3" s="33">
        <v>45291</v>
      </c>
      <c r="D3" s="33">
        <v>44926</v>
      </c>
      <c r="E3" s="33">
        <v>44561</v>
      </c>
      <c r="F3" s="33">
        <v>44926</v>
      </c>
    </row>
    <row r="4" spans="1:6" ht="12" customHeight="1">
      <c r="A4" s="269"/>
      <c r="B4" s="44" t="s">
        <v>22</v>
      </c>
      <c r="C4" s="20" t="s">
        <v>23</v>
      </c>
      <c r="D4" s="20" t="s">
        <v>23</v>
      </c>
      <c r="E4" s="20" t="s">
        <v>23</v>
      </c>
      <c r="F4" s="20"/>
    </row>
    <row r="5" spans="1:6" ht="12" customHeight="1">
      <c r="A5" s="269"/>
      <c r="B5" s="5" t="s">
        <v>168</v>
      </c>
      <c r="C5" s="271">
        <v>353</v>
      </c>
      <c r="D5" s="272">
        <v>24</v>
      </c>
      <c r="E5" s="272">
        <v>-129</v>
      </c>
      <c r="F5" s="343" t="s">
        <v>208</v>
      </c>
    </row>
    <row r="6" spans="1:6" ht="12" customHeight="1">
      <c r="A6" s="269"/>
      <c r="B6" s="6" t="s">
        <v>25</v>
      </c>
      <c r="C6" s="273">
        <v>157</v>
      </c>
      <c r="D6" s="274">
        <v>440</v>
      </c>
      <c r="E6" s="274">
        <v>445</v>
      </c>
      <c r="F6" s="344">
        <v>-64</v>
      </c>
    </row>
    <row r="7" spans="1:6" ht="12" customHeight="1">
      <c r="A7" s="269"/>
      <c r="B7" s="22" t="s">
        <v>3</v>
      </c>
      <c r="C7" s="275">
        <v>510</v>
      </c>
      <c r="D7" s="276">
        <v>464</v>
      </c>
      <c r="E7" s="276">
        <v>316</v>
      </c>
      <c r="F7" s="345">
        <v>10</v>
      </c>
    </row>
    <row r="8" spans="1:6" ht="10.5">
      <c r="A8" s="269"/>
      <c r="B8" s="23" t="s">
        <v>4</v>
      </c>
      <c r="C8" s="277">
        <v>-1352</v>
      </c>
      <c r="D8" s="278">
        <v>-860</v>
      </c>
      <c r="E8" s="278">
        <v>-1165</v>
      </c>
      <c r="F8" s="346">
        <v>-57</v>
      </c>
    </row>
    <row r="9" spans="1:6" ht="10.5">
      <c r="A9" s="269"/>
      <c r="B9" s="23" t="s">
        <v>5</v>
      </c>
      <c r="C9" s="277">
        <v>-14</v>
      </c>
      <c r="D9" s="278">
        <v>-20</v>
      </c>
      <c r="E9" s="278">
        <v>-1</v>
      </c>
      <c r="F9" s="346">
        <v>30</v>
      </c>
    </row>
    <row r="10" spans="1:6" ht="12" customHeight="1">
      <c r="A10" s="269"/>
      <c r="B10" s="6" t="s">
        <v>6</v>
      </c>
      <c r="C10" s="273">
        <v>-48</v>
      </c>
      <c r="D10" s="274">
        <v>-364</v>
      </c>
      <c r="E10" s="274">
        <v>-120</v>
      </c>
      <c r="F10" s="344">
        <v>87</v>
      </c>
    </row>
    <row r="11" spans="1:6" ht="12" customHeight="1">
      <c r="A11" s="269"/>
      <c r="B11" s="22" t="s">
        <v>7</v>
      </c>
      <c r="C11" s="275">
        <v>-1414</v>
      </c>
      <c r="D11" s="276">
        <v>-1244</v>
      </c>
      <c r="E11" s="276">
        <v>-1286</v>
      </c>
      <c r="F11" s="345">
        <v>-14</v>
      </c>
    </row>
    <row r="12" spans="1:6" ht="12" customHeight="1">
      <c r="A12" s="269"/>
      <c r="B12" s="24" t="s">
        <v>169</v>
      </c>
      <c r="C12" s="273">
        <v>-6</v>
      </c>
      <c r="D12" s="274">
        <v>4</v>
      </c>
      <c r="E12" s="274">
        <v>258</v>
      </c>
      <c r="F12" s="344" t="s">
        <v>208</v>
      </c>
    </row>
    <row r="13" spans="1:6" ht="12" customHeight="1">
      <c r="A13" s="269"/>
      <c r="B13" s="279" t="s">
        <v>106</v>
      </c>
      <c r="C13" s="280">
        <v>-910</v>
      </c>
      <c r="D13" s="281">
        <v>-776</v>
      </c>
      <c r="E13" s="281">
        <v>-712</v>
      </c>
      <c r="F13" s="347">
        <v>-17</v>
      </c>
    </row>
    <row r="14" spans="1:6" ht="12" customHeight="1">
      <c r="A14" s="282"/>
      <c r="B14" s="29" t="s">
        <v>9</v>
      </c>
      <c r="C14" s="277">
        <v>-60</v>
      </c>
      <c r="D14" s="278">
        <v>-124</v>
      </c>
      <c r="E14" s="278">
        <v>11</v>
      </c>
      <c r="F14" s="346">
        <v>52</v>
      </c>
    </row>
    <row r="15" spans="1:6" ht="12" customHeight="1">
      <c r="A15" s="269"/>
      <c r="B15" s="22" t="s">
        <v>170</v>
      </c>
      <c r="C15" s="275">
        <v>-970</v>
      </c>
      <c r="D15" s="276">
        <v>-900</v>
      </c>
      <c r="E15" s="276">
        <v>-701</v>
      </c>
      <c r="F15" s="345">
        <v>-8</v>
      </c>
    </row>
    <row r="16" spans="1:6" ht="12" customHeight="1">
      <c r="A16" s="269"/>
      <c r="B16" s="23" t="s">
        <v>158</v>
      </c>
      <c r="C16" s="277">
        <v>-774</v>
      </c>
      <c r="D16" s="278">
        <v>-949</v>
      </c>
      <c r="E16" s="278">
        <v>-184</v>
      </c>
      <c r="F16" s="346">
        <v>18</v>
      </c>
    </row>
    <row r="17" spans="1:6" ht="12" customHeight="1">
      <c r="A17" s="269"/>
      <c r="B17" s="23"/>
      <c r="C17" s="23"/>
      <c r="D17" s="348"/>
      <c r="E17" s="348"/>
      <c r="F17" s="349"/>
    </row>
    <row r="18" spans="1:6" ht="12" customHeight="1">
      <c r="A18" s="269"/>
      <c r="B18" s="10" t="s">
        <v>15</v>
      </c>
      <c r="C18" s="33"/>
      <c r="D18" s="33"/>
      <c r="E18" s="33"/>
      <c r="F18" s="350"/>
    </row>
    <row r="19" spans="1:6" ht="12" customHeight="1">
      <c r="A19" s="269"/>
      <c r="B19" s="5" t="s">
        <v>17</v>
      </c>
      <c r="C19" s="425">
        <v>1.1000000000000001</v>
      </c>
      <c r="D19" s="412">
        <v>1.6</v>
      </c>
      <c r="E19" s="412">
        <v>5.8</v>
      </c>
      <c r="F19" s="351"/>
    </row>
    <row r="20" spans="1:6" ht="12" customHeight="1">
      <c r="A20" s="269"/>
      <c r="C20" s="352"/>
      <c r="D20" s="352"/>
      <c r="E20" s="352"/>
      <c r="F20" s="353"/>
    </row>
    <row r="21" spans="1:6" ht="12" customHeight="1">
      <c r="A21" s="269"/>
      <c r="B21" s="23"/>
      <c r="C21" s="54"/>
      <c r="D21" s="54"/>
      <c r="E21" s="54"/>
      <c r="F21" s="54"/>
    </row>
    <row r="22" spans="1:6" ht="12" customHeight="1">
      <c r="A22" s="269"/>
      <c r="B22" s="10" t="s">
        <v>27</v>
      </c>
      <c r="C22" s="156" t="s">
        <v>47</v>
      </c>
      <c r="D22" s="156" t="s">
        <v>47</v>
      </c>
      <c r="E22" s="156" t="s">
        <v>47</v>
      </c>
      <c r="F22" s="56"/>
    </row>
    <row r="23" spans="1:6" ht="12" customHeight="1">
      <c r="A23" s="39"/>
      <c r="B23" s="23" t="s">
        <v>43</v>
      </c>
      <c r="C23" s="410">
        <v>19</v>
      </c>
      <c r="D23" s="560">
        <v>14.7</v>
      </c>
      <c r="E23" s="560">
        <v>16.399999999999999</v>
      </c>
      <c r="F23" s="37"/>
    </row>
    <row r="24" spans="1:6" ht="12" customHeight="1">
      <c r="A24" s="39"/>
      <c r="B24" s="23" t="s">
        <v>40</v>
      </c>
      <c r="C24" s="410">
        <v>3.6</v>
      </c>
      <c r="D24" s="414">
        <v>0.7</v>
      </c>
      <c r="E24" s="414">
        <v>6.3</v>
      </c>
      <c r="F24" s="82"/>
    </row>
    <row r="25" spans="1:6" ht="12" customHeight="1">
      <c r="A25" s="39"/>
      <c r="B25" s="23"/>
      <c r="C25" s="23"/>
      <c r="D25" s="23"/>
      <c r="E25" s="23"/>
      <c r="F25" s="82"/>
    </row>
    <row r="26" spans="1:6" ht="12" customHeight="1">
      <c r="A26" s="39"/>
      <c r="C26" s="40"/>
      <c r="D26" s="40"/>
      <c r="E26" s="40"/>
    </row>
    <row r="27" spans="1:6" ht="12" customHeight="1">
      <c r="A27" s="39"/>
      <c r="C27" s="17"/>
    </row>
    <row r="28" spans="1:6" ht="12" customHeight="1">
      <c r="A28" s="39"/>
    </row>
    <row r="29" spans="1:6" ht="12" customHeight="1">
      <c r="A29" s="39"/>
      <c r="C29" s="17"/>
    </row>
    <row r="30" spans="1:6" ht="12" customHeight="1">
      <c r="A30" s="290"/>
      <c r="C30" s="17"/>
    </row>
    <row r="31" spans="1:6" ht="12" customHeight="1">
      <c r="A31" s="290"/>
      <c r="C31" s="17"/>
    </row>
    <row r="32" spans="1:6" ht="12" customHeight="1">
      <c r="A32" s="290"/>
      <c r="C32" s="17"/>
    </row>
    <row r="33" spans="1:3" ht="12" customHeight="1">
      <c r="A33" s="290"/>
      <c r="C33" s="17"/>
    </row>
    <row r="34" spans="1:3" ht="12" customHeight="1">
      <c r="A34" s="290"/>
      <c r="C34" s="17"/>
    </row>
    <row r="35" spans="1:3" ht="12" customHeight="1">
      <c r="A35" s="290"/>
      <c r="C35" s="17"/>
    </row>
    <row r="36" spans="1:3" ht="12" customHeight="1">
      <c r="A36" s="290"/>
      <c r="C36" s="17"/>
    </row>
    <row r="37" spans="1:3" ht="12" customHeight="1">
      <c r="A37" s="290"/>
      <c r="C37" s="17"/>
    </row>
    <row r="38" spans="1:3" ht="12" customHeight="1">
      <c r="A38" s="290"/>
      <c r="C38" s="17"/>
    </row>
    <row r="39" spans="1:3" ht="12" customHeight="1">
      <c r="A39" s="290"/>
      <c r="C39" s="17"/>
    </row>
    <row r="40" spans="1:3" ht="12" customHeight="1">
      <c r="A40" s="290"/>
      <c r="C40" s="17"/>
    </row>
    <row r="41" spans="1:3" ht="12" customHeight="1">
      <c r="A41" s="290"/>
      <c r="C41" s="17"/>
    </row>
    <row r="42" spans="1:3" ht="12" customHeight="1">
      <c r="A42" s="269"/>
      <c r="C42" s="17"/>
    </row>
    <row r="43" spans="1:3" ht="12" customHeight="1">
      <c r="A43" s="269"/>
      <c r="C43" s="17"/>
    </row>
    <row r="44" spans="1:3" ht="12" customHeight="1">
      <c r="A44" s="269"/>
      <c r="C44" s="17"/>
    </row>
    <row r="45" spans="1:3" ht="12" customHeight="1">
      <c r="A45" s="269"/>
      <c r="C45" s="17"/>
    </row>
    <row r="46" spans="1:3" ht="12" customHeight="1">
      <c r="A46" s="269"/>
      <c r="C46" s="17"/>
    </row>
    <row r="47" spans="1:3" ht="12" customHeight="1">
      <c r="A47" s="269"/>
      <c r="C47" s="17"/>
    </row>
    <row r="48" spans="1:3" ht="12" customHeight="1">
      <c r="A48" s="269"/>
      <c r="C48" s="17"/>
    </row>
    <row r="49" spans="1:3" ht="12" customHeight="1">
      <c r="A49" s="269"/>
      <c r="C49" s="17"/>
    </row>
    <row r="50" spans="1:3" ht="12" customHeight="1">
      <c r="C50" s="17"/>
    </row>
    <row r="51" spans="1:3" ht="12" customHeight="1">
      <c r="A51" s="306"/>
      <c r="C51" s="17"/>
    </row>
    <row r="52" spans="1:3" ht="12" customHeight="1">
      <c r="A52" s="306"/>
      <c r="C52" s="17"/>
    </row>
    <row r="53" spans="1:3" ht="12" customHeight="1">
      <c r="A53" s="306"/>
      <c r="C53" s="17"/>
    </row>
    <row r="54" spans="1:3" ht="12" customHeight="1">
      <c r="A54" s="306"/>
      <c r="C54" s="17"/>
    </row>
    <row r="55" spans="1:3" ht="12" customHeight="1">
      <c r="A55" s="306"/>
      <c r="C55" s="17"/>
    </row>
    <row r="56" spans="1:3" ht="12" customHeight="1">
      <c r="A56" s="306"/>
      <c r="C56" s="17"/>
    </row>
    <row r="57" spans="1:3" ht="12" customHeight="1">
      <c r="A57" s="306"/>
      <c r="C57" s="17"/>
    </row>
    <row r="58" spans="1:3" ht="12" customHeight="1">
      <c r="A58" s="306"/>
      <c r="C58" s="17"/>
    </row>
    <row r="59" spans="1:3" ht="12" customHeight="1">
      <c r="A59" s="306"/>
      <c r="C59" s="17"/>
    </row>
    <row r="60" spans="1:3" ht="12" customHeight="1">
      <c r="A60" s="306"/>
      <c r="C60" s="17"/>
    </row>
    <row r="61" spans="1:3" ht="12" customHeight="1">
      <c r="A61" s="306"/>
      <c r="C61" s="17"/>
    </row>
    <row r="62" spans="1:3" ht="12" customHeight="1">
      <c r="A62" s="306"/>
      <c r="C62" s="17"/>
    </row>
    <row r="63" spans="1:3" ht="12" customHeight="1">
      <c r="A63" s="306"/>
      <c r="C63" s="17"/>
    </row>
    <row r="64" spans="1:3" ht="12" customHeight="1">
      <c r="A64" s="306"/>
      <c r="C64" s="17"/>
    </row>
    <row r="65" spans="1:3" ht="12" customHeight="1">
      <c r="A65" s="306"/>
      <c r="C65" s="17"/>
    </row>
    <row r="66" spans="1:3" ht="12" customHeight="1">
      <c r="A66" s="306"/>
      <c r="C66" s="17"/>
    </row>
    <row r="67" spans="1:3" ht="12" customHeight="1">
      <c r="A67" s="306"/>
      <c r="C67" s="17"/>
    </row>
    <row r="68" spans="1:3" ht="12" customHeight="1">
      <c r="A68" s="306"/>
      <c r="C68" s="17"/>
    </row>
    <row r="69" spans="1:3" ht="12" customHeight="1">
      <c r="A69" s="306"/>
      <c r="C69" s="17"/>
    </row>
    <row r="70" spans="1:3" ht="12" customHeight="1">
      <c r="A70" s="306"/>
      <c r="C70" s="17"/>
    </row>
    <row r="71" spans="1:3" ht="12" customHeight="1">
      <c r="A71" s="306"/>
      <c r="C71" s="17"/>
    </row>
    <row r="72" spans="1:3" ht="12" customHeight="1">
      <c r="A72" s="306"/>
      <c r="C72" s="17"/>
    </row>
    <row r="73" spans="1:3" ht="12" customHeight="1">
      <c r="A73" s="306"/>
      <c r="C73" s="17"/>
    </row>
    <row r="74" spans="1:3" ht="12" customHeight="1">
      <c r="A74" s="306"/>
      <c r="C74" s="17"/>
    </row>
    <row r="75" spans="1:3" ht="12" customHeight="1">
      <c r="A75" s="306"/>
      <c r="C75" s="17"/>
    </row>
    <row r="76" spans="1:3" ht="12" customHeight="1">
      <c r="A76" s="306"/>
      <c r="C76" s="17"/>
    </row>
    <row r="77" spans="1:3" ht="12" customHeight="1">
      <c r="A77" s="306"/>
      <c r="C77" s="17"/>
    </row>
    <row r="78" spans="1:3" ht="12" customHeight="1">
      <c r="A78" s="306"/>
      <c r="C78" s="17"/>
    </row>
    <row r="79" spans="1:3" ht="12" customHeight="1">
      <c r="A79" s="306"/>
      <c r="C79" s="17"/>
    </row>
    <row r="80" spans="1:3" ht="12" customHeight="1">
      <c r="A80" s="306"/>
      <c r="C80" s="17"/>
    </row>
    <row r="81" spans="1:3" ht="12" customHeight="1">
      <c r="A81" s="306"/>
      <c r="C81" s="17"/>
    </row>
    <row r="82" spans="1:3" ht="12" customHeight="1">
      <c r="A82" s="306"/>
      <c r="C82" s="17"/>
    </row>
    <row r="83" spans="1:3" ht="12" customHeight="1">
      <c r="A83" s="306"/>
      <c r="C83" s="17"/>
    </row>
    <row r="84" spans="1:3" ht="12" customHeight="1">
      <c r="A84" s="306"/>
      <c r="C84" s="17"/>
    </row>
    <row r="85" spans="1:3" ht="12" customHeight="1">
      <c r="A85" s="306"/>
      <c r="C85" s="17"/>
    </row>
    <row r="86" spans="1:3" ht="12" customHeight="1">
      <c r="C86" s="17"/>
    </row>
    <row r="87" spans="1:3" ht="12" customHeight="1">
      <c r="C87" s="17"/>
    </row>
    <row r="88" spans="1:3" ht="12" customHeight="1">
      <c r="A88" s="306"/>
      <c r="C88" s="17"/>
    </row>
    <row r="89" spans="1:3" ht="12" customHeight="1">
      <c r="A89" s="306"/>
      <c r="C89" s="17"/>
    </row>
    <row r="90" spans="1:3" ht="12" customHeight="1">
      <c r="A90" s="306"/>
      <c r="C90" s="17"/>
    </row>
    <row r="91" spans="1:3" ht="12" customHeight="1">
      <c r="A91" s="306"/>
      <c r="C91" s="17"/>
    </row>
    <row r="92" spans="1:3" ht="12" customHeight="1">
      <c r="A92" s="306"/>
    </row>
    <row r="94" spans="1:3" ht="12" customHeight="1">
      <c r="A94" s="306"/>
      <c r="C94" s="17"/>
    </row>
    <row r="95" spans="1:3" ht="12" customHeight="1">
      <c r="A95" s="306"/>
      <c r="C95" s="17"/>
    </row>
    <row r="96" spans="1:3" ht="12" customHeight="1">
      <c r="A96" s="306"/>
      <c r="C96" s="17"/>
    </row>
    <row r="97" spans="1:3" ht="12" customHeight="1">
      <c r="A97" s="306"/>
      <c r="C97" s="17"/>
    </row>
    <row r="98" spans="1:3" ht="12" customHeight="1">
      <c r="A98" s="306"/>
      <c r="C98" s="17"/>
    </row>
    <row r="100" spans="1:3" ht="12" customHeight="1">
      <c r="C100" s="17"/>
    </row>
    <row r="101" spans="1:3" ht="12" customHeight="1">
      <c r="A101" s="306"/>
      <c r="C101" s="17"/>
    </row>
    <row r="102" spans="1:3" ht="12" customHeight="1">
      <c r="A102" s="306"/>
      <c r="C102" s="17"/>
    </row>
    <row r="103" spans="1:3" ht="12" customHeight="1">
      <c r="A103" s="306"/>
      <c r="C103" s="17"/>
    </row>
    <row r="104" spans="1:3" ht="12" customHeight="1">
      <c r="A104" s="306"/>
      <c r="C104" s="17"/>
    </row>
    <row r="105" spans="1:3" ht="12" customHeight="1">
      <c r="A105" s="306"/>
    </row>
    <row r="106" spans="1:3" ht="12" customHeight="1">
      <c r="A106" s="306"/>
    </row>
    <row r="107" spans="1:3" ht="12" customHeight="1">
      <c r="A107" s="306"/>
      <c r="C107" s="17"/>
    </row>
    <row r="108" spans="1:3" ht="12" customHeight="1">
      <c r="A108" s="306"/>
      <c r="C108" s="17"/>
    </row>
    <row r="109" spans="1:3" ht="12" customHeight="1">
      <c r="A109" s="306"/>
      <c r="C109" s="17"/>
    </row>
    <row r="110" spans="1:3" ht="12" customHeight="1">
      <c r="A110" s="306"/>
      <c r="C110" s="17"/>
    </row>
    <row r="111" spans="1:3" ht="12" customHeight="1">
      <c r="A111" s="306"/>
      <c r="C111" s="17"/>
    </row>
    <row r="112" spans="1:3" ht="12" customHeight="1">
      <c r="A112" s="306"/>
      <c r="C112" s="17"/>
    </row>
    <row r="113" spans="1:3" ht="12" customHeight="1">
      <c r="A113" s="306"/>
      <c r="C113" s="17"/>
    </row>
    <row r="114" spans="1:3" ht="12" customHeight="1">
      <c r="A114" s="306"/>
      <c r="C114" s="17"/>
    </row>
    <row r="115" spans="1:3" ht="12" customHeight="1">
      <c r="A115" s="306"/>
      <c r="C115" s="17"/>
    </row>
    <row r="116" spans="1:3" ht="12" customHeight="1">
      <c r="A116" s="306"/>
      <c r="C116" s="17"/>
    </row>
    <row r="117" spans="1:3" ht="12" customHeight="1">
      <c r="A117" s="306"/>
      <c r="C117" s="17"/>
    </row>
    <row r="118" spans="1:3" ht="12" customHeight="1">
      <c r="A118" s="306"/>
      <c r="C118" s="17"/>
    </row>
    <row r="119" spans="1:3" ht="12" customHeight="1">
      <c r="A119" s="306"/>
      <c r="C119" s="17"/>
    </row>
    <row r="120" spans="1:3" ht="12" customHeight="1">
      <c r="A120" s="306"/>
      <c r="C120" s="17"/>
    </row>
    <row r="121" spans="1:3" ht="12" customHeight="1">
      <c r="A121" s="306"/>
      <c r="C121" s="17"/>
    </row>
    <row r="122" spans="1:3" ht="12" customHeight="1">
      <c r="A122" s="306"/>
      <c r="C122" s="17"/>
    </row>
    <row r="123" spans="1:3" ht="12" customHeight="1">
      <c r="A123" s="306"/>
      <c r="C123" s="17"/>
    </row>
    <row r="124" spans="1:3" ht="12" customHeight="1">
      <c r="A124" s="306"/>
      <c r="C124" s="17"/>
    </row>
    <row r="125" spans="1:3" ht="12" customHeight="1">
      <c r="A125" s="306"/>
      <c r="C125" s="17"/>
    </row>
    <row r="126" spans="1:3" ht="12" customHeight="1">
      <c r="A126" s="306"/>
      <c r="C126" s="17"/>
    </row>
    <row r="127" spans="1:3" ht="12" customHeight="1">
      <c r="A127" s="306"/>
      <c r="C127" s="17"/>
    </row>
    <row r="128" spans="1:3" ht="12" customHeight="1">
      <c r="A128" s="306"/>
      <c r="C128" s="17"/>
    </row>
    <row r="129" spans="1:3" ht="12" customHeight="1">
      <c r="A129" s="306"/>
      <c r="C129" s="17"/>
    </row>
    <row r="130" spans="1:3" ht="12" customHeight="1">
      <c r="A130" s="306"/>
      <c r="C130" s="17"/>
    </row>
    <row r="131" spans="1:3" ht="12" customHeight="1">
      <c r="C131" s="17"/>
    </row>
    <row r="132" spans="1:3" ht="12" customHeight="1">
      <c r="A132" s="306"/>
      <c r="C132" s="17"/>
    </row>
    <row r="133" spans="1:3" ht="12" customHeight="1">
      <c r="A133" s="306"/>
      <c r="C133" s="17"/>
    </row>
    <row r="134" spans="1:3" ht="12" customHeight="1">
      <c r="A134" s="306"/>
      <c r="C134" s="17"/>
    </row>
    <row r="135" spans="1:3" ht="12" customHeight="1">
      <c r="A135" s="306"/>
      <c r="C135" s="17"/>
    </row>
    <row r="136" spans="1:3" ht="12" customHeight="1">
      <c r="A136" s="306"/>
      <c r="C136" s="17"/>
    </row>
    <row r="137" spans="1:3" ht="12" customHeight="1">
      <c r="A137" s="306"/>
    </row>
    <row r="138" spans="1:3" ht="12" customHeight="1">
      <c r="A138" s="306"/>
      <c r="C138" s="17"/>
    </row>
    <row r="139" spans="1:3" ht="12" customHeight="1">
      <c r="A139" s="306"/>
      <c r="C139" s="17"/>
    </row>
    <row r="140" spans="1:3" ht="12" customHeight="1">
      <c r="A140" s="306"/>
      <c r="C140" s="17"/>
    </row>
    <row r="141" spans="1:3" ht="12" customHeight="1">
      <c r="C141" s="17"/>
    </row>
    <row r="142" spans="1:3" ht="12" customHeight="1">
      <c r="C142" s="17"/>
    </row>
    <row r="143" spans="1:3" ht="12" customHeight="1">
      <c r="A143" s="306"/>
      <c r="C143" s="17"/>
    </row>
    <row r="144" spans="1:3" ht="12" customHeight="1">
      <c r="A144" s="306"/>
      <c r="C144" s="17"/>
    </row>
    <row r="145" spans="1:3" ht="12" customHeight="1">
      <c r="A145" s="306"/>
      <c r="C145" s="17"/>
    </row>
    <row r="146" spans="1:3" ht="12" customHeight="1">
      <c r="C146" s="17"/>
    </row>
    <row r="147" spans="1:3" ht="12" customHeight="1">
      <c r="A147" s="306"/>
    </row>
    <row r="149" spans="1:3" ht="12" customHeight="1">
      <c r="C149" s="17"/>
    </row>
    <row r="150" spans="1:3" ht="12" customHeight="1">
      <c r="C150" s="17"/>
    </row>
    <row r="151" spans="1:3" ht="12" customHeight="1">
      <c r="C151" s="17"/>
    </row>
    <row r="153" spans="1:3" ht="12" customHeight="1">
      <c r="C153" s="17"/>
    </row>
  </sheetData>
  <mergeCells count="1">
    <mergeCell ref="C2:E2"/>
  </mergeCells>
  <pageMargins left="0.75" right="0.75" top="1" bottom="1" header="0.5" footer="0.5"/>
  <pageSetup paperSize="9" orientation="portrait" horizontalDpi="300" verticalDpi="300" r:id="rId1"/>
  <headerFooter>
    <oddFooter>&amp;C&amp;"Calibri"&amp;11&amp;K000000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K147"/>
  <sheetViews>
    <sheetView showGridLines="0" zoomScaleNormal="100" workbookViewId="0"/>
  </sheetViews>
  <sheetFormatPr defaultColWidth="9" defaultRowHeight="12" customHeight="1"/>
  <cols>
    <col min="1" max="1" width="3.54296875" style="16" customWidth="1"/>
    <col min="2" max="2" width="45.08984375" style="2" customWidth="1"/>
    <col min="3" max="3" width="10.08984375" style="2" bestFit="1" customWidth="1"/>
    <col min="4" max="6" width="7" style="2" bestFit="1" customWidth="1"/>
    <col min="7" max="7" width="1.08984375" style="2" customWidth="1"/>
    <col min="8" max="10" width="7.90625" style="2" bestFit="1" customWidth="1"/>
    <col min="11" max="11" width="7.90625" style="2" customWidth="1"/>
    <col min="12" max="16384" width="9" style="2"/>
  </cols>
  <sheetData>
    <row r="1" spans="1:11" ht="21.75" customHeight="1">
      <c r="B1" s="52" t="s">
        <v>71</v>
      </c>
      <c r="G1" s="4"/>
    </row>
    <row r="2" spans="1:11" ht="12" customHeight="1">
      <c r="B2" s="53"/>
      <c r="C2" s="54" t="s">
        <v>72</v>
      </c>
      <c r="D2" s="54" t="s">
        <v>73</v>
      </c>
      <c r="E2" s="54" t="s">
        <v>74</v>
      </c>
      <c r="F2" s="54" t="s">
        <v>75</v>
      </c>
      <c r="G2" s="54"/>
      <c r="H2" s="54" t="s">
        <v>76</v>
      </c>
      <c r="I2" s="54" t="s">
        <v>77</v>
      </c>
      <c r="J2" s="54" t="s">
        <v>78</v>
      </c>
      <c r="K2" s="54" t="s">
        <v>79</v>
      </c>
    </row>
    <row r="3" spans="1:11" ht="13">
      <c r="A3" s="42"/>
      <c r="B3" s="55" t="s">
        <v>22</v>
      </c>
      <c r="C3" s="56" t="s">
        <v>23</v>
      </c>
      <c r="D3" s="56" t="s">
        <v>23</v>
      </c>
      <c r="E3" s="56" t="s">
        <v>23</v>
      </c>
      <c r="F3" s="56" t="s">
        <v>23</v>
      </c>
      <c r="G3" s="57"/>
      <c r="H3" s="56" t="s">
        <v>23</v>
      </c>
      <c r="I3" s="56" t="s">
        <v>23</v>
      </c>
      <c r="J3" s="56" t="s">
        <v>23</v>
      </c>
      <c r="K3" s="56" t="s">
        <v>23</v>
      </c>
    </row>
    <row r="4" spans="1:11" ht="10.5">
      <c r="A4" s="42"/>
      <c r="B4" s="58" t="s">
        <v>1</v>
      </c>
      <c r="C4" s="59">
        <v>3139</v>
      </c>
      <c r="D4" s="60">
        <v>3247</v>
      </c>
      <c r="E4" s="60">
        <v>3270</v>
      </c>
      <c r="F4" s="60">
        <v>3053</v>
      </c>
      <c r="G4" s="61"/>
      <c r="H4" s="59">
        <v>2741</v>
      </c>
      <c r="I4" s="60">
        <v>3068</v>
      </c>
      <c r="J4" s="60">
        <v>2422</v>
      </c>
      <c r="K4" s="60">
        <v>2341</v>
      </c>
    </row>
    <row r="5" spans="1:11" ht="10.5">
      <c r="A5" s="42"/>
      <c r="B5" s="62" t="s">
        <v>104</v>
      </c>
      <c r="C5" s="63">
        <v>2459</v>
      </c>
      <c r="D5" s="64">
        <v>3011</v>
      </c>
      <c r="E5" s="64">
        <v>3015</v>
      </c>
      <c r="F5" s="64">
        <v>4184</v>
      </c>
      <c r="G5" s="61"/>
      <c r="H5" s="63">
        <v>3060</v>
      </c>
      <c r="I5" s="64">
        <v>2883</v>
      </c>
      <c r="J5" s="64">
        <v>4286</v>
      </c>
      <c r="K5" s="64">
        <v>4155</v>
      </c>
    </row>
    <row r="6" spans="1:11" ht="10.5">
      <c r="A6" s="42"/>
      <c r="B6" s="22" t="s">
        <v>3</v>
      </c>
      <c r="C6" s="595">
        <v>5598</v>
      </c>
      <c r="D6" s="65">
        <v>6258</v>
      </c>
      <c r="E6" s="65">
        <v>6285</v>
      </c>
      <c r="F6" s="65">
        <v>7237</v>
      </c>
      <c r="G6" s="66"/>
      <c r="H6" s="595">
        <v>5801</v>
      </c>
      <c r="I6" s="65">
        <v>5951</v>
      </c>
      <c r="J6" s="65">
        <v>6708</v>
      </c>
      <c r="K6" s="65">
        <v>6496</v>
      </c>
    </row>
    <row r="7" spans="1:11" ht="15" customHeight="1">
      <c r="A7" s="42"/>
      <c r="B7" s="23" t="s">
        <v>4</v>
      </c>
      <c r="C7" s="596">
        <v>-4735</v>
      </c>
      <c r="D7" s="67">
        <v>-3949</v>
      </c>
      <c r="E7" s="67">
        <v>-3919</v>
      </c>
      <c r="F7" s="67">
        <v>-4111</v>
      </c>
      <c r="G7" s="61"/>
      <c r="H7" s="596">
        <v>-3748</v>
      </c>
      <c r="I7" s="67">
        <v>-3939</v>
      </c>
      <c r="J7" s="67">
        <v>-3682</v>
      </c>
      <c r="K7" s="67">
        <v>-3588</v>
      </c>
    </row>
    <row r="8" spans="1:11" ht="12" customHeight="1">
      <c r="A8" s="42"/>
      <c r="B8" s="23" t="s">
        <v>80</v>
      </c>
      <c r="C8" s="596">
        <v>-180</v>
      </c>
      <c r="D8" s="67">
        <v>0</v>
      </c>
      <c r="E8" s="67">
        <v>0</v>
      </c>
      <c r="F8" s="67">
        <v>0</v>
      </c>
      <c r="G8" s="61"/>
      <c r="H8" s="596">
        <v>-176</v>
      </c>
      <c r="I8" s="67">
        <v>0</v>
      </c>
      <c r="J8" s="67">
        <v>0</v>
      </c>
      <c r="K8" s="67">
        <v>0</v>
      </c>
    </row>
    <row r="9" spans="1:11" ht="12" customHeight="1" collapsed="1">
      <c r="A9" s="42"/>
      <c r="B9" s="6" t="s">
        <v>6</v>
      </c>
      <c r="C9" s="63">
        <v>-5</v>
      </c>
      <c r="D9" s="64">
        <v>0</v>
      </c>
      <c r="E9" s="64">
        <v>-33</v>
      </c>
      <c r="F9" s="64">
        <v>1</v>
      </c>
      <c r="G9" s="61"/>
      <c r="H9" s="63">
        <v>-79</v>
      </c>
      <c r="I9" s="64">
        <v>339</v>
      </c>
      <c r="J9" s="64">
        <v>-1334</v>
      </c>
      <c r="K9" s="64">
        <v>-523</v>
      </c>
    </row>
    <row r="10" spans="1:11" ht="12" customHeight="1">
      <c r="A10" s="42"/>
      <c r="B10" s="22" t="s">
        <v>7</v>
      </c>
      <c r="C10" s="595">
        <v>-4920</v>
      </c>
      <c r="D10" s="65">
        <v>-3949</v>
      </c>
      <c r="E10" s="65">
        <v>-3952</v>
      </c>
      <c r="F10" s="65">
        <v>-4110</v>
      </c>
      <c r="G10" s="66"/>
      <c r="H10" s="595">
        <v>-4003</v>
      </c>
      <c r="I10" s="65">
        <v>-3600</v>
      </c>
      <c r="J10" s="65">
        <v>-5016</v>
      </c>
      <c r="K10" s="65">
        <v>-4111</v>
      </c>
    </row>
    <row r="11" spans="1:11" ht="12" customHeight="1">
      <c r="A11" s="42"/>
      <c r="B11" s="6" t="s">
        <v>169</v>
      </c>
      <c r="C11" s="63">
        <v>-16</v>
      </c>
      <c r="D11" s="64">
        <v>9</v>
      </c>
      <c r="E11" s="64">
        <v>3</v>
      </c>
      <c r="F11" s="64">
        <v>-5</v>
      </c>
      <c r="G11" s="61"/>
      <c r="H11" s="63">
        <v>10</v>
      </c>
      <c r="I11" s="64">
        <v>-1</v>
      </c>
      <c r="J11" s="64">
        <v>7</v>
      </c>
      <c r="K11" s="64">
        <v>-10</v>
      </c>
    </row>
    <row r="12" spans="1:11" ht="12" customHeight="1">
      <c r="A12" s="42"/>
      <c r="B12" s="19" t="s">
        <v>26</v>
      </c>
      <c r="C12" s="597">
        <v>662</v>
      </c>
      <c r="D12" s="68">
        <v>2318</v>
      </c>
      <c r="E12" s="68">
        <v>2336</v>
      </c>
      <c r="F12" s="68">
        <v>3122</v>
      </c>
      <c r="G12" s="66"/>
      <c r="H12" s="597">
        <v>1808</v>
      </c>
      <c r="I12" s="68">
        <v>2350</v>
      </c>
      <c r="J12" s="68">
        <v>1699</v>
      </c>
      <c r="K12" s="68">
        <v>2375</v>
      </c>
    </row>
    <row r="13" spans="1:11" ht="12" customHeight="1">
      <c r="A13" s="42"/>
      <c r="B13" s="21" t="s">
        <v>120</v>
      </c>
      <c r="C13" s="598">
        <v>-552</v>
      </c>
      <c r="D13" s="69">
        <v>-433</v>
      </c>
      <c r="E13" s="69">
        <v>-372</v>
      </c>
      <c r="F13" s="69">
        <v>-524</v>
      </c>
      <c r="G13" s="61"/>
      <c r="H13" s="598">
        <v>-498</v>
      </c>
      <c r="I13" s="69">
        <v>-381</v>
      </c>
      <c r="J13" s="69">
        <v>-200</v>
      </c>
      <c r="K13" s="69">
        <v>-141</v>
      </c>
    </row>
    <row r="14" spans="1:11" s="71" customFormat="1" ht="12" customHeight="1">
      <c r="A14" s="70"/>
      <c r="B14" s="7" t="s">
        <v>157</v>
      </c>
      <c r="C14" s="595">
        <v>110</v>
      </c>
      <c r="D14" s="65">
        <v>1885</v>
      </c>
      <c r="E14" s="65">
        <v>1964</v>
      </c>
      <c r="F14" s="65">
        <v>2598</v>
      </c>
      <c r="G14" s="66"/>
      <c r="H14" s="595">
        <v>1310</v>
      </c>
      <c r="I14" s="65">
        <v>1969</v>
      </c>
      <c r="J14" s="65">
        <v>1499</v>
      </c>
      <c r="K14" s="65">
        <v>2234</v>
      </c>
    </row>
    <row r="15" spans="1:11" s="71" customFormat="1" ht="12" customHeight="1">
      <c r="A15" s="42"/>
      <c r="B15" s="6" t="s">
        <v>81</v>
      </c>
      <c r="C15" s="63">
        <v>23</v>
      </c>
      <c r="D15" s="64">
        <v>-343</v>
      </c>
      <c r="E15" s="64">
        <v>-353</v>
      </c>
      <c r="F15" s="64">
        <v>-561</v>
      </c>
      <c r="G15" s="61"/>
      <c r="H15" s="63">
        <v>33</v>
      </c>
      <c r="I15" s="64">
        <v>-249</v>
      </c>
      <c r="J15" s="64">
        <v>-209</v>
      </c>
      <c r="K15" s="64">
        <v>-614</v>
      </c>
    </row>
    <row r="16" spans="1:11" s="71" customFormat="1" ht="10.5">
      <c r="A16" s="42"/>
      <c r="B16" s="22" t="s">
        <v>82</v>
      </c>
      <c r="C16" s="595">
        <v>133</v>
      </c>
      <c r="D16" s="65">
        <v>1542</v>
      </c>
      <c r="E16" s="65">
        <v>1611</v>
      </c>
      <c r="F16" s="65">
        <v>2037</v>
      </c>
      <c r="G16" s="66"/>
      <c r="H16" s="595">
        <v>1343</v>
      </c>
      <c r="I16" s="65">
        <v>1720</v>
      </c>
      <c r="J16" s="65">
        <v>1290</v>
      </c>
      <c r="K16" s="65">
        <v>1620</v>
      </c>
    </row>
    <row r="17" spans="1:11" ht="10.5">
      <c r="A17" s="42"/>
      <c r="B17" s="23" t="s">
        <v>12</v>
      </c>
      <c r="C17" s="596">
        <v>-25</v>
      </c>
      <c r="D17" s="67">
        <v>-9</v>
      </c>
      <c r="E17" s="67">
        <v>-22</v>
      </c>
      <c r="F17" s="67">
        <v>-8</v>
      </c>
      <c r="G17" s="61"/>
      <c r="H17" s="596">
        <v>-22</v>
      </c>
      <c r="I17" s="67">
        <v>-2</v>
      </c>
      <c r="J17" s="67">
        <v>-20</v>
      </c>
      <c r="K17" s="67">
        <v>-1</v>
      </c>
    </row>
    <row r="18" spans="1:11" ht="12" customHeight="1">
      <c r="A18" s="43"/>
      <c r="B18" s="6" t="s">
        <v>13</v>
      </c>
      <c r="C18" s="63">
        <v>-219</v>
      </c>
      <c r="D18" s="64">
        <v>-259</v>
      </c>
      <c r="E18" s="64">
        <v>-261</v>
      </c>
      <c r="F18" s="64">
        <v>-246</v>
      </c>
      <c r="G18" s="61"/>
      <c r="H18" s="63">
        <v>-285</v>
      </c>
      <c r="I18" s="64">
        <v>-206</v>
      </c>
      <c r="J18" s="64">
        <v>-199</v>
      </c>
      <c r="K18" s="64">
        <v>-215</v>
      </c>
    </row>
    <row r="19" spans="1:11" ht="12.75" customHeight="1">
      <c r="A19" s="43"/>
      <c r="B19" s="22" t="s">
        <v>107</v>
      </c>
      <c r="C19" s="595">
        <v>-111</v>
      </c>
      <c r="D19" s="65">
        <v>1274</v>
      </c>
      <c r="E19" s="65">
        <v>1328</v>
      </c>
      <c r="F19" s="65">
        <v>1783</v>
      </c>
      <c r="G19" s="66"/>
      <c r="H19" s="595">
        <v>1036</v>
      </c>
      <c r="I19" s="65">
        <v>1512</v>
      </c>
      <c r="J19" s="65">
        <v>1071</v>
      </c>
      <c r="K19" s="65">
        <v>1404</v>
      </c>
    </row>
    <row r="20" spans="1:11" ht="12" customHeight="1">
      <c r="A20" s="43"/>
      <c r="B20" s="23"/>
      <c r="C20" s="72"/>
      <c r="D20" s="73"/>
      <c r="E20" s="73"/>
      <c r="F20" s="73"/>
      <c r="G20" s="72"/>
      <c r="H20" s="72"/>
      <c r="I20" s="73"/>
      <c r="J20" s="73"/>
      <c r="K20" s="73"/>
    </row>
    <row r="21" spans="1:11" ht="12" customHeight="1">
      <c r="A21" s="43"/>
      <c r="B21" s="10" t="s">
        <v>15</v>
      </c>
      <c r="C21" s="74"/>
      <c r="D21" s="75"/>
      <c r="E21" s="75"/>
      <c r="F21" s="75"/>
      <c r="G21" s="76"/>
      <c r="H21" s="74"/>
      <c r="I21" s="75"/>
      <c r="J21" s="75"/>
      <c r="K21" s="75"/>
    </row>
    <row r="22" spans="1:11" ht="12" customHeight="1">
      <c r="A22" s="43"/>
      <c r="B22" s="77" t="s">
        <v>83</v>
      </c>
      <c r="C22" s="599">
        <v>-9.0000000000000011E-3</v>
      </c>
      <c r="D22" s="78">
        <v>0.11</v>
      </c>
      <c r="E22" s="78">
        <v>0.114</v>
      </c>
      <c r="F22" s="78">
        <v>0.15</v>
      </c>
      <c r="G22" s="79"/>
      <c r="H22" s="599">
        <v>8.900000000000001E-2</v>
      </c>
      <c r="I22" s="78">
        <v>0.125</v>
      </c>
      <c r="J22" s="78">
        <v>8.6999999999999994E-2</v>
      </c>
      <c r="K22" s="78">
        <v>0.115</v>
      </c>
    </row>
    <row r="23" spans="1:11" ht="12" customHeight="1">
      <c r="A23" s="43"/>
      <c r="B23" s="80" t="s">
        <v>84</v>
      </c>
      <c r="C23" s="600">
        <v>48.9</v>
      </c>
      <c r="D23" s="81">
        <v>46.5</v>
      </c>
      <c r="E23" s="81">
        <v>46.7</v>
      </c>
      <c r="F23" s="81">
        <v>47.6</v>
      </c>
      <c r="G23" s="82"/>
      <c r="H23" s="603">
        <v>46.7</v>
      </c>
      <c r="I23" s="81">
        <v>48.6</v>
      </c>
      <c r="J23" s="81">
        <v>49</v>
      </c>
      <c r="K23" s="81">
        <v>48.8</v>
      </c>
    </row>
    <row r="24" spans="1:11" ht="12" customHeight="1">
      <c r="A24" s="39"/>
      <c r="B24" s="80" t="s">
        <v>18</v>
      </c>
      <c r="C24" s="601">
        <v>0.88</v>
      </c>
      <c r="D24" s="83">
        <v>0.63</v>
      </c>
      <c r="E24" s="83">
        <v>0.63</v>
      </c>
      <c r="F24" s="83">
        <v>0.57000000000000006</v>
      </c>
      <c r="G24" s="79"/>
      <c r="H24" s="601">
        <v>0.69000000000000006</v>
      </c>
      <c r="I24" s="83">
        <v>0.6</v>
      </c>
      <c r="J24" s="83">
        <v>0.75</v>
      </c>
      <c r="K24" s="83">
        <v>0.63</v>
      </c>
    </row>
    <row r="25" spans="1:11" ht="12" customHeight="1">
      <c r="A25" s="39"/>
      <c r="B25" s="80" t="s">
        <v>19</v>
      </c>
      <c r="C25" s="84">
        <v>54</v>
      </c>
      <c r="D25" s="85">
        <v>42</v>
      </c>
      <c r="E25" s="85">
        <v>37</v>
      </c>
      <c r="F25" s="85">
        <v>52</v>
      </c>
      <c r="G25" s="85"/>
      <c r="H25" s="84">
        <v>49</v>
      </c>
      <c r="I25" s="85">
        <v>36</v>
      </c>
      <c r="J25" s="85">
        <v>20</v>
      </c>
      <c r="K25" s="85">
        <v>15</v>
      </c>
    </row>
    <row r="26" spans="1:11" ht="12" customHeight="1">
      <c r="A26" s="39"/>
      <c r="B26" s="80" t="s">
        <v>85</v>
      </c>
      <c r="C26" s="602">
        <v>-0.7</v>
      </c>
      <c r="D26" s="86">
        <v>8.3000000000000007</v>
      </c>
      <c r="E26" s="86">
        <v>8.6</v>
      </c>
      <c r="F26" s="86">
        <v>11.3</v>
      </c>
      <c r="G26" s="86"/>
      <c r="H26" s="604" t="s">
        <v>213</v>
      </c>
      <c r="I26" s="86">
        <v>9.4</v>
      </c>
      <c r="J26" s="86">
        <v>6.4</v>
      </c>
      <c r="K26" s="86" t="s">
        <v>86</v>
      </c>
    </row>
    <row r="27" spans="1:11" ht="12" customHeight="1">
      <c r="A27" s="39"/>
      <c r="B27" s="80" t="s">
        <v>68</v>
      </c>
      <c r="C27" s="258">
        <v>15092</v>
      </c>
      <c r="D27" s="87">
        <v>15405</v>
      </c>
      <c r="E27" s="87">
        <v>15523</v>
      </c>
      <c r="F27" s="87">
        <v>15770</v>
      </c>
      <c r="G27" s="79"/>
      <c r="H27" s="258">
        <v>15828</v>
      </c>
      <c r="I27" s="87">
        <v>16148</v>
      </c>
      <c r="J27" s="87">
        <v>16684</v>
      </c>
      <c r="K27" s="87">
        <v>16682</v>
      </c>
    </row>
    <row r="28" spans="1:11" ht="12" customHeight="1">
      <c r="A28" s="39"/>
      <c r="B28" s="23" t="s">
        <v>69</v>
      </c>
      <c r="C28" s="258">
        <v>15155</v>
      </c>
      <c r="D28" s="87">
        <v>15239</v>
      </c>
      <c r="E28" s="87">
        <v>15556</v>
      </c>
      <c r="F28" s="87">
        <v>15701</v>
      </c>
      <c r="G28" s="79"/>
      <c r="H28" s="258">
        <v>15871</v>
      </c>
      <c r="I28" s="87">
        <v>15888</v>
      </c>
      <c r="J28" s="87">
        <v>16531</v>
      </c>
      <c r="K28" s="87">
        <v>16762</v>
      </c>
    </row>
    <row r="29" spans="1:11" ht="12" customHeight="1">
      <c r="A29" s="39"/>
      <c r="B29" s="23"/>
      <c r="C29" s="37"/>
      <c r="D29" s="35"/>
      <c r="E29" s="35"/>
      <c r="F29" s="35"/>
      <c r="G29" s="37"/>
      <c r="H29" s="37"/>
      <c r="I29" s="35"/>
      <c r="J29" s="35"/>
      <c r="K29" s="35"/>
    </row>
    <row r="30" spans="1:11" s="71" customFormat="1" ht="13">
      <c r="A30" s="39"/>
      <c r="B30" s="10" t="s">
        <v>55</v>
      </c>
      <c r="C30" s="56" t="s">
        <v>47</v>
      </c>
      <c r="D30" s="56" t="s">
        <v>47</v>
      </c>
      <c r="E30" s="56" t="s">
        <v>47</v>
      </c>
      <c r="F30" s="56" t="s">
        <v>47</v>
      </c>
      <c r="G30" s="49"/>
      <c r="H30" s="56" t="s">
        <v>47</v>
      </c>
      <c r="I30" s="88" t="s">
        <v>47</v>
      </c>
      <c r="J30" s="88" t="s">
        <v>47</v>
      </c>
      <c r="K30" s="88" t="s">
        <v>47</v>
      </c>
    </row>
    <row r="31" spans="1:11" s="71" customFormat="1" ht="12.9" customHeight="1">
      <c r="A31" s="39"/>
      <c r="B31" s="21" t="s">
        <v>28</v>
      </c>
      <c r="C31" s="305">
        <v>333.3</v>
      </c>
      <c r="D31" s="89">
        <v>339.6</v>
      </c>
      <c r="E31" s="89">
        <v>337.4</v>
      </c>
      <c r="F31" s="89">
        <v>343.6</v>
      </c>
      <c r="G31" s="90"/>
      <c r="H31" s="305">
        <v>343.3</v>
      </c>
      <c r="I31" s="89">
        <v>346.3</v>
      </c>
      <c r="J31" s="89">
        <v>337.2</v>
      </c>
      <c r="K31" s="89">
        <v>325.8</v>
      </c>
    </row>
    <row r="32" spans="1:11" s="71" customFormat="1" ht="12.9" customHeight="1">
      <c r="A32" s="39"/>
      <c r="B32" s="21" t="s">
        <v>29</v>
      </c>
      <c r="C32" s="266">
        <v>9.5</v>
      </c>
      <c r="D32" s="91">
        <v>11.5</v>
      </c>
      <c r="E32" s="91">
        <v>10.9</v>
      </c>
      <c r="F32" s="91">
        <v>11</v>
      </c>
      <c r="G32" s="90"/>
      <c r="H32" s="266">
        <v>10</v>
      </c>
      <c r="I32" s="91">
        <v>12.5</v>
      </c>
      <c r="J32" s="91">
        <v>12.5</v>
      </c>
      <c r="K32" s="91">
        <v>11.4</v>
      </c>
    </row>
    <row r="33" spans="1:11" s="71" customFormat="1" ht="12.9" customHeight="1">
      <c r="A33" s="39"/>
      <c r="B33" s="21" t="s">
        <v>30</v>
      </c>
      <c r="C33" s="266">
        <v>56.7</v>
      </c>
      <c r="D33" s="91">
        <v>54.3</v>
      </c>
      <c r="E33" s="91">
        <v>53.1</v>
      </c>
      <c r="F33" s="91">
        <v>48.9</v>
      </c>
      <c r="G33" s="90"/>
      <c r="H33" s="266">
        <v>45.5</v>
      </c>
      <c r="I33" s="91">
        <v>54.8</v>
      </c>
      <c r="J33" s="91">
        <v>46.1</v>
      </c>
      <c r="K33" s="91">
        <v>34.5</v>
      </c>
    </row>
    <row r="34" spans="1:11" s="71" customFormat="1" ht="15" customHeight="1">
      <c r="A34" s="39"/>
      <c r="B34" s="92" t="s">
        <v>31</v>
      </c>
      <c r="C34" s="311">
        <v>399.5</v>
      </c>
      <c r="D34" s="93">
        <v>405.4</v>
      </c>
      <c r="E34" s="93">
        <v>401.4</v>
      </c>
      <c r="F34" s="93">
        <v>403.5</v>
      </c>
      <c r="G34" s="94"/>
      <c r="H34" s="311">
        <v>398.8</v>
      </c>
      <c r="I34" s="93">
        <v>413.7</v>
      </c>
      <c r="J34" s="93">
        <v>395.8</v>
      </c>
      <c r="K34" s="93">
        <v>371.7</v>
      </c>
    </row>
    <row r="35" spans="1:11" s="71" customFormat="1" ht="12.65" customHeight="1">
      <c r="A35" s="39"/>
      <c r="B35" s="80" t="s">
        <v>56</v>
      </c>
      <c r="C35" s="605">
        <v>1.3999999999999999E-2</v>
      </c>
      <c r="D35" s="95">
        <v>1.3999999999999999E-2</v>
      </c>
      <c r="E35" s="95">
        <v>1.3999999999999999E-2</v>
      </c>
      <c r="F35" s="95">
        <v>1.3999999999999999E-2</v>
      </c>
      <c r="G35" s="96"/>
      <c r="H35" s="605">
        <v>1.3999999999999999E-2</v>
      </c>
      <c r="I35" s="95">
        <v>1.3999999999999999E-2</v>
      </c>
      <c r="J35" s="95">
        <v>1.3999999999999999E-2</v>
      </c>
      <c r="K35" s="95">
        <v>1.4999999999999999E-2</v>
      </c>
    </row>
    <row r="36" spans="1:11" ht="12" customHeight="1">
      <c r="A36" s="39"/>
      <c r="B36" s="80" t="s">
        <v>36</v>
      </c>
      <c r="C36" s="603">
        <v>1477.5</v>
      </c>
      <c r="D36" s="81">
        <v>1591.7</v>
      </c>
      <c r="E36" s="81">
        <v>1549.7</v>
      </c>
      <c r="F36" s="81">
        <v>1539.1</v>
      </c>
      <c r="G36" s="82"/>
      <c r="H36" s="603">
        <v>1513.7</v>
      </c>
      <c r="I36" s="81">
        <v>1726.9</v>
      </c>
      <c r="J36" s="81">
        <v>1589.2</v>
      </c>
      <c r="K36" s="81">
        <v>1496.1</v>
      </c>
    </row>
    <row r="37" spans="1:11" ht="12" customHeight="1">
      <c r="A37" s="39"/>
      <c r="B37" s="80" t="s">
        <v>37</v>
      </c>
      <c r="C37" s="603">
        <v>538.79999999999995</v>
      </c>
      <c r="D37" s="81">
        <v>561.29999999999995</v>
      </c>
      <c r="E37" s="81">
        <v>554.70000000000005</v>
      </c>
      <c r="F37" s="81">
        <v>555.70000000000005</v>
      </c>
      <c r="G37" s="82"/>
      <c r="H37" s="603">
        <v>545.79999999999995</v>
      </c>
      <c r="I37" s="81">
        <v>574.4</v>
      </c>
      <c r="J37" s="81">
        <v>568.70000000000005</v>
      </c>
      <c r="K37" s="81">
        <v>546.5</v>
      </c>
    </row>
    <row r="38" spans="1:11" ht="12" customHeight="1">
      <c r="A38" s="39"/>
      <c r="B38" s="80" t="s">
        <v>57</v>
      </c>
      <c r="C38" s="606">
        <v>331</v>
      </c>
      <c r="D38" s="97">
        <v>316</v>
      </c>
      <c r="E38" s="97">
        <v>291</v>
      </c>
      <c r="F38" s="97">
        <v>301</v>
      </c>
      <c r="G38" s="98"/>
      <c r="H38" s="606" t="s">
        <v>209</v>
      </c>
      <c r="I38" s="97">
        <v>286</v>
      </c>
      <c r="J38" s="97">
        <v>297</v>
      </c>
      <c r="K38" s="97" t="s">
        <v>210</v>
      </c>
    </row>
    <row r="39" spans="1:11" ht="12" customHeight="1">
      <c r="A39" s="41"/>
      <c r="B39" s="80" t="s">
        <v>58</v>
      </c>
      <c r="C39" s="211">
        <v>0.13800000000000001</v>
      </c>
      <c r="D39" s="95">
        <v>0.14000000000000001</v>
      </c>
      <c r="E39" s="95">
        <v>0.13800000000000001</v>
      </c>
      <c r="F39" s="95">
        <v>0.13600000000000001</v>
      </c>
      <c r="G39" s="96"/>
      <c r="H39" s="605">
        <v>0.13900000000000001</v>
      </c>
      <c r="I39" s="95">
        <v>0.13800000000000001</v>
      </c>
      <c r="J39" s="95">
        <v>0.13600000000000001</v>
      </c>
      <c r="K39" s="95">
        <v>0.13800000000000001</v>
      </c>
    </row>
    <row r="40" spans="1:11" ht="12" customHeight="1">
      <c r="A40" s="41"/>
      <c r="B40" s="80" t="s">
        <v>59</v>
      </c>
      <c r="C40" s="600">
        <v>47.3</v>
      </c>
      <c r="D40" s="81">
        <v>48</v>
      </c>
      <c r="E40" s="81">
        <v>46.6</v>
      </c>
      <c r="F40" s="81">
        <v>46</v>
      </c>
      <c r="G40" s="82"/>
      <c r="H40" s="603">
        <v>46.9</v>
      </c>
      <c r="I40" s="81">
        <v>48.6</v>
      </c>
      <c r="J40" s="81">
        <v>46.7</v>
      </c>
      <c r="K40" s="81">
        <v>45.3</v>
      </c>
    </row>
    <row r="41" spans="1:11" ht="12" customHeight="1">
      <c r="A41" s="41"/>
      <c r="B41" s="80" t="s">
        <v>43</v>
      </c>
      <c r="C41" s="600">
        <v>342.7</v>
      </c>
      <c r="D41" s="81">
        <v>341.9</v>
      </c>
      <c r="E41" s="81">
        <v>336.9</v>
      </c>
      <c r="F41" s="81">
        <v>338.4</v>
      </c>
      <c r="G41" s="82"/>
      <c r="H41" s="603">
        <v>336.5</v>
      </c>
      <c r="I41" s="81">
        <v>350.8</v>
      </c>
      <c r="J41" s="81">
        <v>344.5</v>
      </c>
      <c r="K41" s="81">
        <v>328.8</v>
      </c>
    </row>
    <row r="42" spans="1:11" ht="12" customHeight="1">
      <c r="A42" s="41"/>
      <c r="B42" s="80" t="s">
        <v>60</v>
      </c>
      <c r="C42" s="605">
        <v>5.2000000000000005E-2</v>
      </c>
      <c r="D42" s="95">
        <v>0.05</v>
      </c>
      <c r="E42" s="95">
        <v>5.0999999999999997E-2</v>
      </c>
      <c r="F42" s="95">
        <v>5.0999999999999997E-2</v>
      </c>
      <c r="G42" s="96"/>
      <c r="H42" s="605">
        <v>5.2999999999999999E-2</v>
      </c>
      <c r="I42" s="95">
        <v>0.05</v>
      </c>
      <c r="J42" s="95">
        <v>5.0999999999999997E-2</v>
      </c>
      <c r="K42" s="95">
        <v>0.05</v>
      </c>
    </row>
    <row r="43" spans="1:11" ht="12" customHeight="1">
      <c r="A43" s="41"/>
      <c r="B43" s="80" t="s">
        <v>61</v>
      </c>
      <c r="C43" s="266">
        <v>1168.3</v>
      </c>
      <c r="D43" s="81">
        <v>1202.4000000000001</v>
      </c>
      <c r="E43" s="81">
        <v>1183.7</v>
      </c>
      <c r="F43" s="81">
        <v>1168.9000000000001</v>
      </c>
      <c r="G43" s="82"/>
      <c r="H43" s="603">
        <v>1130</v>
      </c>
      <c r="I43" s="81">
        <v>1232.0999999999999</v>
      </c>
      <c r="J43" s="81">
        <v>1151.2</v>
      </c>
      <c r="K43" s="81">
        <v>1123.5</v>
      </c>
    </row>
    <row r="44" spans="1:11" ht="12" customHeight="1">
      <c r="A44" s="41"/>
      <c r="B44" s="80"/>
      <c r="C44" s="37"/>
      <c r="D44" s="35"/>
      <c r="E44" s="35"/>
      <c r="F44" s="35"/>
      <c r="G44" s="37"/>
      <c r="H44" s="37"/>
      <c r="I44" s="35"/>
      <c r="J44" s="35"/>
      <c r="K44" s="35"/>
    </row>
    <row r="45" spans="1:11" ht="14.25" customHeight="1">
      <c r="A45" s="41"/>
      <c r="B45" s="99" t="s">
        <v>87</v>
      </c>
      <c r="C45" s="100"/>
      <c r="D45" s="101"/>
      <c r="E45" s="101"/>
      <c r="F45" s="101"/>
      <c r="G45" s="102"/>
      <c r="H45" s="100"/>
      <c r="I45" s="101"/>
      <c r="J45" s="101"/>
      <c r="K45" s="101"/>
    </row>
    <row r="46" spans="1:11" ht="12" customHeight="1">
      <c r="A46" s="41"/>
      <c r="B46" s="77" t="s">
        <v>88</v>
      </c>
      <c r="C46" s="607">
        <v>298.10000000000002</v>
      </c>
      <c r="D46" s="458">
        <v>335</v>
      </c>
      <c r="E46" s="458">
        <v>330.7</v>
      </c>
      <c r="F46" s="458">
        <v>333</v>
      </c>
      <c r="G46" s="365"/>
      <c r="H46" s="610">
        <v>318</v>
      </c>
      <c r="I46" s="458">
        <v>325.8</v>
      </c>
      <c r="J46" s="458">
        <v>342.5</v>
      </c>
      <c r="K46" s="458">
        <v>319.8</v>
      </c>
    </row>
    <row r="47" spans="1:11" ht="12" customHeight="1">
      <c r="A47" s="41"/>
      <c r="B47" s="80" t="s">
        <v>89</v>
      </c>
      <c r="C47" s="608">
        <v>1.61</v>
      </c>
      <c r="D47" s="104">
        <v>1.59</v>
      </c>
      <c r="E47" s="104">
        <v>1.57</v>
      </c>
      <c r="F47" s="104">
        <v>1.57</v>
      </c>
      <c r="G47" s="105"/>
      <c r="H47" s="608">
        <v>1.56</v>
      </c>
      <c r="I47" s="104">
        <v>1.56</v>
      </c>
      <c r="J47" s="104">
        <v>1.57</v>
      </c>
      <c r="K47" s="104">
        <v>1.59</v>
      </c>
    </row>
    <row r="48" spans="1:11" ht="12" customHeight="1">
      <c r="A48" s="41"/>
      <c r="B48" s="80" t="s">
        <v>90</v>
      </c>
      <c r="C48" s="608">
        <v>1.3800000000000001</v>
      </c>
      <c r="D48" s="104">
        <v>1.3800000000000001</v>
      </c>
      <c r="E48" s="104">
        <v>1.3900000000000001</v>
      </c>
      <c r="F48" s="104">
        <v>1.3900000000000001</v>
      </c>
      <c r="G48" s="105"/>
      <c r="H48" s="608">
        <v>1.37</v>
      </c>
      <c r="I48" s="104"/>
      <c r="J48" s="104"/>
      <c r="K48" s="104"/>
    </row>
    <row r="49" spans="1:11" ht="12" customHeight="1">
      <c r="A49" s="42"/>
      <c r="B49" s="80" t="s">
        <v>50</v>
      </c>
      <c r="C49" s="609">
        <v>0.74</v>
      </c>
      <c r="D49" s="106">
        <v>0.72</v>
      </c>
      <c r="E49" s="106">
        <v>0.72</v>
      </c>
      <c r="F49" s="106">
        <v>0.73</v>
      </c>
      <c r="G49" s="107"/>
      <c r="H49" s="609">
        <v>0.73</v>
      </c>
      <c r="I49" s="106">
        <v>0.72</v>
      </c>
      <c r="J49" s="106">
        <v>0.70000000000000007</v>
      </c>
      <c r="K49" s="106">
        <v>0.68</v>
      </c>
    </row>
    <row r="51" spans="1:11" ht="12" customHeight="1">
      <c r="A51" s="1"/>
    </row>
    <row r="52" spans="1:11" ht="12" customHeight="1">
      <c r="A52" s="1"/>
    </row>
    <row r="53" spans="1:11" ht="12" customHeight="1">
      <c r="A53" s="1"/>
    </row>
    <row r="54" spans="1:11" ht="12" customHeight="1">
      <c r="A54" s="1"/>
    </row>
    <row r="55" spans="1:11" ht="12" customHeight="1">
      <c r="A55" s="1"/>
    </row>
    <row r="56" spans="1:11" ht="12" customHeight="1">
      <c r="A56" s="1"/>
    </row>
    <row r="57" spans="1:11" ht="12" customHeight="1">
      <c r="A57" s="1"/>
    </row>
    <row r="58" spans="1:11" ht="12" customHeight="1">
      <c r="A58" s="1"/>
    </row>
    <row r="59" spans="1:11" ht="12" customHeight="1">
      <c r="A59" s="1"/>
    </row>
    <row r="60" spans="1:11" ht="12" customHeight="1">
      <c r="A60" s="1"/>
    </row>
    <row r="61" spans="1:11" ht="12" customHeight="1">
      <c r="A61" s="1"/>
    </row>
    <row r="62" spans="1:11" ht="12" customHeight="1">
      <c r="A62" s="1"/>
    </row>
    <row r="63" spans="1:11" ht="12" customHeight="1">
      <c r="A63" s="1"/>
    </row>
    <row r="64" spans="1:11" ht="12" customHeight="1">
      <c r="A64" s="1"/>
    </row>
    <row r="65" spans="1:1" ht="12" customHeight="1">
      <c r="A65" s="1"/>
    </row>
    <row r="66" spans="1:1" ht="12" customHeight="1">
      <c r="A66" s="1"/>
    </row>
    <row r="67" spans="1:1" ht="12" customHeight="1">
      <c r="A67" s="1"/>
    </row>
    <row r="68" spans="1:1" ht="12" customHeight="1">
      <c r="A68" s="1"/>
    </row>
    <row r="69" spans="1:1" ht="12" customHeight="1">
      <c r="A69" s="1"/>
    </row>
    <row r="70" spans="1:1" ht="12" customHeight="1">
      <c r="A70" s="1"/>
    </row>
    <row r="71" spans="1:1" ht="12" customHeight="1">
      <c r="A71" s="1"/>
    </row>
    <row r="72" spans="1:1" ht="12" customHeight="1">
      <c r="A72" s="1"/>
    </row>
    <row r="73" spans="1:1" ht="12" customHeight="1">
      <c r="A73" s="1"/>
    </row>
    <row r="74" spans="1:1" ht="12" customHeight="1">
      <c r="A74" s="1"/>
    </row>
    <row r="75" spans="1:1" ht="12" customHeight="1">
      <c r="A75" s="1"/>
    </row>
    <row r="76" spans="1:1" ht="12" customHeight="1">
      <c r="A76" s="1"/>
    </row>
    <row r="77" spans="1:1" ht="12" customHeight="1">
      <c r="A77" s="1"/>
    </row>
    <row r="78" spans="1:1" ht="12" customHeight="1">
      <c r="A78" s="1"/>
    </row>
    <row r="79" spans="1:1" ht="12" customHeight="1">
      <c r="A79" s="1"/>
    </row>
    <row r="80" spans="1:1" ht="12" customHeight="1">
      <c r="A80" s="1"/>
    </row>
    <row r="81" spans="1:1" ht="12" customHeight="1">
      <c r="A81" s="1"/>
    </row>
    <row r="82" spans="1:1" ht="12" customHeight="1">
      <c r="A82" s="1"/>
    </row>
    <row r="83" spans="1:1" ht="12" customHeight="1">
      <c r="A83" s="1"/>
    </row>
    <row r="84" spans="1:1" ht="12" customHeight="1">
      <c r="A84" s="1"/>
    </row>
    <row r="85" spans="1:1" ht="12" customHeight="1">
      <c r="A85" s="1"/>
    </row>
    <row r="88" spans="1:1" ht="12" customHeight="1">
      <c r="A88" s="1"/>
    </row>
    <row r="89" spans="1:1" ht="12" customHeight="1">
      <c r="A89" s="1"/>
    </row>
    <row r="90" spans="1:1" ht="12" customHeight="1">
      <c r="A90" s="1"/>
    </row>
    <row r="91" spans="1:1" ht="12" customHeight="1">
      <c r="A91" s="1"/>
    </row>
    <row r="92" spans="1:1" ht="12" customHeight="1">
      <c r="A92" s="1"/>
    </row>
    <row r="94" spans="1:1" ht="12" customHeight="1">
      <c r="A94" s="1"/>
    </row>
    <row r="95" spans="1:1" ht="12" customHeight="1">
      <c r="A95" s="1"/>
    </row>
    <row r="96" spans="1:1" ht="12" customHeight="1">
      <c r="A96" s="1"/>
    </row>
    <row r="97" spans="1:1" ht="12" customHeight="1">
      <c r="A97" s="1"/>
    </row>
    <row r="98" spans="1:1" ht="12" customHeight="1">
      <c r="A98" s="1"/>
    </row>
    <row r="101" spans="1:1" ht="12" customHeight="1">
      <c r="A101" s="1"/>
    </row>
    <row r="102" spans="1:1" ht="12" customHeight="1">
      <c r="A102" s="1"/>
    </row>
    <row r="103" spans="1:1" ht="12" customHeight="1">
      <c r="A103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8" spans="1:1" ht="12" customHeight="1">
      <c r="A128" s="1"/>
    </row>
    <row r="129" spans="1:1" ht="12" customHeight="1">
      <c r="A129" s="1"/>
    </row>
    <row r="130" spans="1:1" ht="12" customHeight="1">
      <c r="A130" s="1"/>
    </row>
    <row r="132" spans="1:1" ht="12" customHeight="1">
      <c r="A132" s="1"/>
    </row>
    <row r="133" spans="1:1" ht="12" customHeight="1">
      <c r="A133" s="1"/>
    </row>
    <row r="134" spans="1:1" ht="12" customHeight="1">
      <c r="A134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38" spans="1:1" ht="12" customHeight="1">
      <c r="A138" s="1"/>
    </row>
    <row r="139" spans="1:1" ht="12" customHeight="1">
      <c r="A139" s="1"/>
    </row>
    <row r="140" spans="1:1" ht="12" customHeight="1">
      <c r="A140" s="1"/>
    </row>
    <row r="143" spans="1:1" ht="12" customHeight="1">
      <c r="A143" s="1"/>
    </row>
    <row r="144" spans="1:1" ht="12" customHeight="1">
      <c r="A144" s="1"/>
    </row>
    <row r="145" spans="1:1" ht="12" customHeight="1">
      <c r="A145" s="1"/>
    </row>
    <row r="147" spans="1:1" ht="12" customHeight="1">
      <c r="A147" s="1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14</vt:i4>
      </vt:variant>
    </vt:vector>
  </HeadingPairs>
  <TitlesOfParts>
    <vt:vector size="39" baseType="lpstr">
      <vt:lpstr>Group PH</vt:lpstr>
      <vt:lpstr>Barclays Group YTD </vt:lpstr>
      <vt:lpstr>Barclays UK YTD </vt:lpstr>
      <vt:lpstr>Barclays UK Corporate Bank YTD</vt:lpstr>
      <vt:lpstr>Barclays PBWM YTD</vt:lpstr>
      <vt:lpstr>Barclays Investment Bank YTD</vt:lpstr>
      <vt:lpstr>Barclays US Consumer Bank YTD</vt:lpstr>
      <vt:lpstr>Head Office YTD</vt:lpstr>
      <vt:lpstr>Group Qrtly</vt:lpstr>
      <vt:lpstr>Barclays UK Qrtly</vt:lpstr>
      <vt:lpstr>UK Corporate Bank Qrtly</vt:lpstr>
      <vt:lpstr>PBWM Qrtly</vt:lpstr>
      <vt:lpstr>Investment Bank Qrtly</vt:lpstr>
      <vt:lpstr>US Consumer Bank Qrtly</vt:lpstr>
      <vt:lpstr>Head Office Qrtly</vt:lpstr>
      <vt:lpstr>Barclays UK Corporate Bank</vt:lpstr>
      <vt:lpstr>Barclays PBWM</vt:lpstr>
      <vt:lpstr>Barclays Investment Bank</vt:lpstr>
      <vt:lpstr>Barclays US Consumer Bank</vt:lpstr>
      <vt:lpstr>Head Office</vt:lpstr>
      <vt:lpstr>Returns</vt:lpstr>
      <vt:lpstr>Quarterly Returns</vt:lpstr>
      <vt:lpstr>Margin and Balances</vt:lpstr>
      <vt:lpstr>Performance ex. Q423 SCA</vt:lpstr>
      <vt:lpstr>Reconciliation ex Over-issuance</vt:lpstr>
      <vt:lpstr>'Barclays Group YTD '!Print_Area</vt:lpstr>
      <vt:lpstr>'Barclays Investment Bank YTD'!Print_Area</vt:lpstr>
      <vt:lpstr>'Barclays PBWM YTD'!Print_Area</vt:lpstr>
      <vt:lpstr>'Barclays UK Corporate Bank YTD'!Print_Area</vt:lpstr>
      <vt:lpstr>'Barclays UK Qrtly'!Print_Area</vt:lpstr>
      <vt:lpstr>'Barclays UK YTD '!Print_Area</vt:lpstr>
      <vt:lpstr>'Barclays US Consumer Bank YTD'!Print_Area</vt:lpstr>
      <vt:lpstr>'Group Qrtly'!Print_Area</vt:lpstr>
      <vt:lpstr>'Head Office Qrtly'!Print_Area</vt:lpstr>
      <vt:lpstr>'Head Office YTD'!Print_Area</vt:lpstr>
      <vt:lpstr>'Investment Bank Qrtly'!Print_Area</vt:lpstr>
      <vt:lpstr>'PBWM Qrtly'!Print_Area</vt:lpstr>
      <vt:lpstr>'UK Corporate Bank Qrtly'!Print_Area</vt:lpstr>
      <vt:lpstr>'US Consumer Bank Qrtly'!Print_Area</vt:lpstr>
    </vt:vector>
  </TitlesOfParts>
  <Company>Barclays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Arabella : Treasury</dc:creator>
  <cp:lastModifiedBy>Lutterbuese, Justin: Investor Relations</cp:lastModifiedBy>
  <cp:lastPrinted>2024-01-31T20:20:20Z</cp:lastPrinted>
  <dcterms:created xsi:type="dcterms:W3CDTF">2023-11-21T11:44:12Z</dcterms:created>
  <dcterms:modified xsi:type="dcterms:W3CDTF">2024-02-20T06:34:35Z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BarclaysDC">
    <vt:lpwstr>Restricted - Internal</vt:lpwstr>
  </property>
  <property fmtid="{D5CDD505-2E9C-101B-9397-08002B2CF9AE}" pid="5" name="MSIP_Label_c754cbb2-29ed-4ffe-af90-a08465e0dd2c_Enabled">
    <vt:lpwstr>true</vt:lpwstr>
  </property>
  <property fmtid="{D5CDD505-2E9C-101B-9397-08002B2CF9AE}" pid="6" name="MSIP_Label_c754cbb2-29ed-4ffe-af90-a08465e0dd2c_SetDate">
    <vt:lpwstr>2024-02-19T15:17:31Z</vt:lpwstr>
  </property>
  <property fmtid="{D5CDD505-2E9C-101B-9397-08002B2CF9AE}" pid="7" name="MSIP_Label_c754cbb2-29ed-4ffe-af90-a08465e0dd2c_Method">
    <vt:lpwstr>Privileged</vt:lpwstr>
  </property>
  <property fmtid="{D5CDD505-2E9C-101B-9397-08002B2CF9AE}" pid="8" name="MSIP_Label_c754cbb2-29ed-4ffe-af90-a08465e0dd2c_Name">
    <vt:lpwstr>Unrestricted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ActionId">
    <vt:lpwstr>206f6c0a-3f51-4d90-9414-795cf6d10979</vt:lpwstr>
  </property>
  <property fmtid="{D5CDD505-2E9C-101B-9397-08002B2CF9AE}" pid="11" name="MSIP_Label_c754cbb2-29ed-4ffe-af90-a08465e0dd2c_ContentBits">
    <vt:lpwstr>0</vt:lpwstr>
  </property>
</Properties>
</file>